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9" activeTab="1"/>
  </bookViews>
  <sheets>
    <sheet name="Tabelle1" sheetId="1" r:id="rId1"/>
    <sheet name="Tabelle2" sheetId="2" r:id="rId2"/>
    <sheet name="Tabelle3" sheetId="3" r:id="rId3"/>
  </sheets>
  <definedNames>
    <definedName name="__Anonymous_Sheet_DB__1" localSheetId="1">'Tabelle2'!$E$2:$F$36</definedName>
    <definedName name="__Anonymous_Sheet_DB__1">'Tabelle1'!$E$2:$F$36</definedName>
  </definedNames>
  <calcPr fullCalcOnLoad="1"/>
</workbook>
</file>

<file path=xl/sharedStrings.xml><?xml version="1.0" encoding="utf-8"?>
<sst xmlns="http://schemas.openxmlformats.org/spreadsheetml/2006/main" count="707" uniqueCount="51">
  <si>
    <t>24.08.2019</t>
  </si>
  <si>
    <t xml:space="preserve">HSC 2000 Coburg </t>
  </si>
  <si>
    <t>TV Emsdetten</t>
  </si>
  <si>
    <t>01.09.2019</t>
  </si>
  <si>
    <t>EHV Aue</t>
  </si>
  <si>
    <t>07.09.2019</t>
  </si>
  <si>
    <t>TuS N-Lübbecke</t>
  </si>
  <si>
    <t>14.09.2019</t>
  </si>
  <si>
    <t>VfL Gummersbach</t>
  </si>
  <si>
    <t>21.09.2019</t>
  </si>
  <si>
    <t>TV Hüttenberg</t>
  </si>
  <si>
    <t>28.09.2019</t>
  </si>
  <si>
    <t>HSG Krefeld</t>
  </si>
  <si>
    <t>04.10.2019</t>
  </si>
  <si>
    <t>Bayer Dormagen</t>
  </si>
  <si>
    <t>12.10.2019</t>
  </si>
  <si>
    <t>TuS Ferndorf</t>
  </si>
  <si>
    <t>20.10.2019</t>
  </si>
  <si>
    <t>HC Elbflorenz</t>
  </si>
  <si>
    <t>02.11.2019</t>
  </si>
  <si>
    <t>ASV Hamm-Westfalen</t>
  </si>
  <si>
    <t>10.11.2019</t>
  </si>
  <si>
    <t>BBM Bietigheim</t>
  </si>
  <si>
    <t>16.11.2019</t>
  </si>
  <si>
    <t>ThSV Eisenach</t>
  </si>
  <si>
    <t>23.11.2019</t>
  </si>
  <si>
    <t>HSG Konstanz</t>
  </si>
  <si>
    <t>30.11.2019</t>
  </si>
  <si>
    <t>HSV Hamburg</t>
  </si>
  <si>
    <t>06.12.2019</t>
  </si>
  <si>
    <t xml:space="preserve">VfL Lübeck-Schwartau </t>
  </si>
  <si>
    <t>14.12.2019</t>
  </si>
  <si>
    <t>DJK Rimpar Wölfe</t>
  </si>
  <si>
    <t>20.12.2019</t>
  </si>
  <si>
    <t>TuSEM Essen</t>
  </si>
  <si>
    <t>26.12.2019</t>
  </si>
  <si>
    <t>07.02.2020</t>
  </si>
  <si>
    <t>18.02.2020</t>
  </si>
  <si>
    <t>22.02.2020</t>
  </si>
  <si>
    <t>29.02.2020</t>
  </si>
  <si>
    <t>06.03.2020</t>
  </si>
  <si>
    <t>13.03.2020</t>
  </si>
  <si>
    <t>21.03.2020</t>
  </si>
  <si>
    <t>28.03.2020</t>
  </si>
  <si>
    <t>03.04.2020</t>
  </si>
  <si>
    <t>11.04.2020</t>
  </si>
  <si>
    <t>24.04.2020</t>
  </si>
  <si>
    <t>01.05.2020</t>
  </si>
  <si>
    <t>09.05.2020</t>
  </si>
  <si>
    <t>16.05.2020</t>
  </si>
  <si>
    <t>23.05.2020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</si>
</sst>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dd\,\ d/\ mmmm\ yyyy"/>
    <numFmt numFmtId="165" formatCode="dd/mm/yy\ hh:mm"/>
    <numFmt numFmtId="166" formatCode="dd"/>
    <numFmt numFmtId="167" formatCode="ddd"/>
    <numFmt numFmtId="168" formatCode="[$-407]dddd\,\ d\.\ mmmm\ yyyy"/>
    <numFmt numFmtId="169" formatCode="dd/mm/yy;@"/>
    <numFmt numFmtId="170" formatCode="d/m/yy;@"/>
    <numFmt numFmtId="171" formatCode="d/m/yyyy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0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1" fontId="0" fillId="5" borderId="14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9" fontId="0" fillId="0" borderId="0" xfId="0" applyNumberFormat="1" applyAlignment="1">
      <alignment horizontal="center"/>
    </xf>
    <xf numFmtId="170" fontId="0" fillId="5" borderId="18" xfId="0" applyNumberFormat="1" applyFill="1" applyBorder="1" applyAlignment="1">
      <alignment horizontal="center"/>
    </xf>
    <xf numFmtId="170" fontId="0" fillId="5" borderId="19" xfId="0" applyNumberFormat="1" applyFill="1" applyBorder="1" applyAlignment="1">
      <alignment horizontal="center"/>
    </xf>
    <xf numFmtId="170" fontId="0" fillId="5" borderId="20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70" fontId="0" fillId="5" borderId="22" xfId="0" applyNumberFormat="1" applyFill="1" applyBorder="1" applyAlignment="1">
      <alignment horizontal="center"/>
    </xf>
    <xf numFmtId="14" fontId="0" fillId="5" borderId="19" xfId="0" applyNumberFormat="1" applyFill="1" applyBorder="1" applyAlignment="1">
      <alignment horizontal="center"/>
    </xf>
    <xf numFmtId="170" fontId="0" fillId="5" borderId="2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5" borderId="10" xfId="0" applyNumberFormat="1" applyFont="1" applyFill="1" applyBorder="1" applyAlignment="1">
      <alignment horizontal="center"/>
    </xf>
    <xf numFmtId="167" fontId="0" fillId="5" borderId="11" xfId="0" applyNumberFormat="1" applyFont="1" applyFill="1" applyBorder="1" applyAlignment="1">
      <alignment horizontal="center"/>
    </xf>
    <xf numFmtId="167" fontId="0" fillId="5" borderId="11" xfId="0" applyNumberFormat="1" applyFont="1" applyFill="1" applyBorder="1" applyAlignment="1" quotePrefix="1">
      <alignment horizontal="center"/>
    </xf>
    <xf numFmtId="167" fontId="0" fillId="5" borderId="12" xfId="0" applyNumberFormat="1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167" fontId="0" fillId="5" borderId="10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20" fontId="0" fillId="5" borderId="25" xfId="0" applyNumberFormat="1" applyFill="1" applyBorder="1" applyAlignment="1">
      <alignment horizontal="center"/>
    </xf>
    <xf numFmtId="20" fontId="0" fillId="5" borderId="26" xfId="0" applyNumberFormat="1" applyFill="1" applyBorder="1" applyAlignment="1">
      <alignment horizontal="center"/>
    </xf>
    <xf numFmtId="20" fontId="0" fillId="5" borderId="27" xfId="0" applyNumberFormat="1" applyFill="1" applyBorder="1" applyAlignment="1">
      <alignment horizontal="center"/>
    </xf>
    <xf numFmtId="0" fontId="0" fillId="5" borderId="28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08"/>
  <sheetViews>
    <sheetView zoomScale="95" zoomScaleNormal="95" zoomScalePageLayoutView="0" workbookViewId="0" topLeftCell="A1">
      <selection activeCell="Q7" sqref="Q7"/>
    </sheetView>
  </sheetViews>
  <sheetFormatPr defaultColWidth="11.57421875" defaultRowHeight="12.75"/>
  <cols>
    <col min="1" max="1" width="0.5625" style="0" customWidth="1"/>
    <col min="2" max="2" width="4.57421875" style="1" customWidth="1"/>
    <col min="3" max="3" width="11.00390625" style="10" customWidth="1"/>
    <col min="4" max="4" width="3.8515625" style="18" customWidth="1"/>
    <col min="5" max="6" width="20.421875" style="0" customWidth="1"/>
    <col min="7" max="7" width="6.28125" style="25" customWidth="1"/>
    <col min="8" max="8" width="0.5625" style="25" customWidth="1"/>
    <col min="9" max="9" width="4.57421875" style="1" customWidth="1"/>
    <col min="10" max="10" width="11.00390625" style="10" customWidth="1"/>
    <col min="11" max="11" width="3.8515625" style="18" customWidth="1"/>
    <col min="12" max="13" width="20.421875" style="0" customWidth="1"/>
    <col min="14" max="14" width="6.28125" style="25" customWidth="1"/>
  </cols>
  <sheetData>
    <row r="1" ht="3" customHeight="1" thickBot="1"/>
    <row r="2" spans="2:14" ht="14.25" customHeight="1">
      <c r="B2" s="6">
        <v>1</v>
      </c>
      <c r="C2" s="11" t="s">
        <v>0</v>
      </c>
      <c r="D2" s="19">
        <v>43701</v>
      </c>
      <c r="E2" s="2" t="s">
        <v>1</v>
      </c>
      <c r="F2" s="2" t="s">
        <v>2</v>
      </c>
      <c r="G2" s="26">
        <v>0.8125</v>
      </c>
      <c r="I2" s="6">
        <v>1</v>
      </c>
      <c r="J2" s="11" t="s">
        <v>0</v>
      </c>
      <c r="K2" s="19">
        <v>43701</v>
      </c>
      <c r="L2" s="2" t="s">
        <v>1</v>
      </c>
      <c r="M2" s="2" t="s">
        <v>2</v>
      </c>
      <c r="N2" s="26">
        <v>0.8125</v>
      </c>
    </row>
    <row r="3" spans="2:14" ht="14.25" customHeight="1">
      <c r="B3" s="7">
        <f>+B2+1</f>
        <v>2</v>
      </c>
      <c r="C3" s="12" t="s">
        <v>3</v>
      </c>
      <c r="D3" s="20">
        <v>43709</v>
      </c>
      <c r="E3" s="3" t="s">
        <v>4</v>
      </c>
      <c r="F3" s="3" t="s">
        <v>1</v>
      </c>
      <c r="G3" s="27">
        <v>0.7083333333333334</v>
      </c>
      <c r="I3" s="7">
        <f>+I2+1</f>
        <v>2</v>
      </c>
      <c r="J3" s="12" t="s">
        <v>3</v>
      </c>
      <c r="K3" s="20">
        <v>43709</v>
      </c>
      <c r="L3" s="3" t="s">
        <v>4</v>
      </c>
      <c r="M3" s="3" t="s">
        <v>1</v>
      </c>
      <c r="N3" s="27">
        <v>0.7083333333333334</v>
      </c>
    </row>
    <row r="4" spans="2:14" ht="14.25" customHeight="1">
      <c r="B4" s="7">
        <f aca="true" t="shared" si="0" ref="B4:B17">+B3+1</f>
        <v>3</v>
      </c>
      <c r="C4" s="12" t="s">
        <v>5</v>
      </c>
      <c r="D4" s="20">
        <v>43715</v>
      </c>
      <c r="E4" s="3" t="s">
        <v>1</v>
      </c>
      <c r="F4" s="3" t="s">
        <v>6</v>
      </c>
      <c r="G4" s="27">
        <v>2.8125</v>
      </c>
      <c r="I4" s="7">
        <f aca="true" t="shared" si="1" ref="I4:I17">+I3+1</f>
        <v>3</v>
      </c>
      <c r="J4" s="12" t="s">
        <v>5</v>
      </c>
      <c r="K4" s="20">
        <v>43715</v>
      </c>
      <c r="L4" s="3" t="s">
        <v>1</v>
      </c>
      <c r="M4" s="3" t="s">
        <v>6</v>
      </c>
      <c r="N4" s="27">
        <v>2.8125</v>
      </c>
    </row>
    <row r="5" spans="2:14" ht="14.25" customHeight="1">
      <c r="B5" s="7">
        <f t="shared" si="0"/>
        <v>4</v>
      </c>
      <c r="C5" s="12" t="s">
        <v>7</v>
      </c>
      <c r="D5" s="21">
        <v>43722</v>
      </c>
      <c r="E5" s="3" t="s">
        <v>1</v>
      </c>
      <c r="F5" s="3" t="s">
        <v>8</v>
      </c>
      <c r="G5" s="27">
        <v>3.8125</v>
      </c>
      <c r="I5" s="7">
        <f t="shared" si="1"/>
        <v>4</v>
      </c>
      <c r="J5" s="12" t="s">
        <v>7</v>
      </c>
      <c r="K5" s="21">
        <v>43722</v>
      </c>
      <c r="L5" s="3" t="s">
        <v>1</v>
      </c>
      <c r="M5" s="3" t="s">
        <v>8</v>
      </c>
      <c r="N5" s="27">
        <v>3.8125</v>
      </c>
    </row>
    <row r="6" spans="2:14" ht="14.25" customHeight="1">
      <c r="B6" s="7">
        <f t="shared" si="0"/>
        <v>5</v>
      </c>
      <c r="C6" s="12" t="s">
        <v>9</v>
      </c>
      <c r="D6" s="20">
        <v>43729</v>
      </c>
      <c r="E6" s="3" t="s">
        <v>10</v>
      </c>
      <c r="F6" s="3" t="s">
        <v>1</v>
      </c>
      <c r="G6" s="27">
        <v>4.8125</v>
      </c>
      <c r="I6" s="7">
        <f t="shared" si="1"/>
        <v>5</v>
      </c>
      <c r="J6" s="12" t="s">
        <v>9</v>
      </c>
      <c r="K6" s="20">
        <v>43729</v>
      </c>
      <c r="L6" s="3" t="s">
        <v>10</v>
      </c>
      <c r="M6" s="3" t="s">
        <v>1</v>
      </c>
      <c r="N6" s="27">
        <v>4.8125</v>
      </c>
    </row>
    <row r="7" spans="2:14" ht="14.25" customHeight="1">
      <c r="B7" s="7">
        <f t="shared" si="0"/>
        <v>6</v>
      </c>
      <c r="C7" s="12" t="s">
        <v>11</v>
      </c>
      <c r="D7" s="20">
        <v>43736</v>
      </c>
      <c r="E7" s="3" t="s">
        <v>1</v>
      </c>
      <c r="F7" s="3" t="s">
        <v>12</v>
      </c>
      <c r="G7" s="27">
        <v>5.8125</v>
      </c>
      <c r="I7" s="7">
        <f t="shared" si="1"/>
        <v>6</v>
      </c>
      <c r="J7" s="12" t="s">
        <v>11</v>
      </c>
      <c r="K7" s="20">
        <v>43736</v>
      </c>
      <c r="L7" s="3" t="s">
        <v>1</v>
      </c>
      <c r="M7" s="3" t="s">
        <v>12</v>
      </c>
      <c r="N7" s="27">
        <v>5.8125</v>
      </c>
    </row>
    <row r="8" spans="2:14" ht="14.25" customHeight="1">
      <c r="B8" s="7">
        <f t="shared" si="0"/>
        <v>7</v>
      </c>
      <c r="C8" s="12" t="s">
        <v>13</v>
      </c>
      <c r="D8" s="20">
        <v>43742</v>
      </c>
      <c r="E8" s="3" t="s">
        <v>14</v>
      </c>
      <c r="F8" s="3" t="s">
        <v>1</v>
      </c>
      <c r="G8" s="27">
        <v>6.8125</v>
      </c>
      <c r="I8" s="7">
        <f t="shared" si="1"/>
        <v>7</v>
      </c>
      <c r="J8" s="12" t="s">
        <v>13</v>
      </c>
      <c r="K8" s="20">
        <v>43742</v>
      </c>
      <c r="L8" s="3" t="s">
        <v>14</v>
      </c>
      <c r="M8" s="3" t="s">
        <v>1</v>
      </c>
      <c r="N8" s="27">
        <v>6.8125</v>
      </c>
    </row>
    <row r="9" spans="2:14" ht="14.25" customHeight="1">
      <c r="B9" s="7">
        <f t="shared" si="0"/>
        <v>8</v>
      </c>
      <c r="C9" s="12" t="s">
        <v>15</v>
      </c>
      <c r="D9" s="21">
        <v>43750</v>
      </c>
      <c r="E9" s="3" t="s">
        <v>1</v>
      </c>
      <c r="F9" s="3" t="s">
        <v>16</v>
      </c>
      <c r="G9" s="27">
        <v>7.8125</v>
      </c>
      <c r="I9" s="7">
        <f t="shared" si="1"/>
        <v>8</v>
      </c>
      <c r="J9" s="12" t="s">
        <v>15</v>
      </c>
      <c r="K9" s="21">
        <v>43750</v>
      </c>
      <c r="L9" s="3" t="s">
        <v>1</v>
      </c>
      <c r="M9" s="3" t="s">
        <v>16</v>
      </c>
      <c r="N9" s="27">
        <v>7.8125</v>
      </c>
    </row>
    <row r="10" spans="2:14" ht="14.25" customHeight="1">
      <c r="B10" s="7">
        <f t="shared" si="0"/>
        <v>9</v>
      </c>
      <c r="C10" s="12" t="s">
        <v>17</v>
      </c>
      <c r="D10" s="20">
        <v>43758</v>
      </c>
      <c r="E10" s="3" t="s">
        <v>18</v>
      </c>
      <c r="F10" s="3" t="s">
        <v>1</v>
      </c>
      <c r="G10" s="27">
        <v>0.7083333333333334</v>
      </c>
      <c r="I10" s="7">
        <f t="shared" si="1"/>
        <v>9</v>
      </c>
      <c r="J10" s="12" t="s">
        <v>17</v>
      </c>
      <c r="K10" s="20">
        <v>43758</v>
      </c>
      <c r="L10" s="3" t="s">
        <v>18</v>
      </c>
      <c r="M10" s="3" t="s">
        <v>1</v>
      </c>
      <c r="N10" s="27">
        <v>0.7083333333333334</v>
      </c>
    </row>
    <row r="11" spans="2:14" ht="14.25" customHeight="1">
      <c r="B11" s="7">
        <f t="shared" si="0"/>
        <v>10</v>
      </c>
      <c r="C11" s="12" t="s">
        <v>19</v>
      </c>
      <c r="D11" s="20">
        <v>43771</v>
      </c>
      <c r="E11" s="3" t="s">
        <v>1</v>
      </c>
      <c r="F11" s="3" t="s">
        <v>20</v>
      </c>
      <c r="G11" s="27">
        <v>9.8125</v>
      </c>
      <c r="I11" s="7">
        <f t="shared" si="1"/>
        <v>10</v>
      </c>
      <c r="J11" s="12" t="s">
        <v>19</v>
      </c>
      <c r="K11" s="20">
        <v>43771</v>
      </c>
      <c r="L11" s="3" t="s">
        <v>1</v>
      </c>
      <c r="M11" s="3" t="s">
        <v>20</v>
      </c>
      <c r="N11" s="27">
        <v>9.8125</v>
      </c>
    </row>
    <row r="12" spans="2:14" ht="14.25" customHeight="1">
      <c r="B12" s="7">
        <f t="shared" si="0"/>
        <v>11</v>
      </c>
      <c r="C12" s="12" t="s">
        <v>21</v>
      </c>
      <c r="D12" s="20">
        <v>43779</v>
      </c>
      <c r="E12" s="3" t="s">
        <v>22</v>
      </c>
      <c r="F12" s="3" t="s">
        <v>1</v>
      </c>
      <c r="G12" s="27">
        <v>0.7083333333333334</v>
      </c>
      <c r="I12" s="7">
        <f t="shared" si="1"/>
        <v>11</v>
      </c>
      <c r="J12" s="12" t="s">
        <v>21</v>
      </c>
      <c r="K12" s="20">
        <v>43779</v>
      </c>
      <c r="L12" s="3" t="s">
        <v>22</v>
      </c>
      <c r="M12" s="3" t="s">
        <v>1</v>
      </c>
      <c r="N12" s="27">
        <v>0.7083333333333334</v>
      </c>
    </row>
    <row r="13" spans="2:14" ht="14.25" customHeight="1">
      <c r="B13" s="7">
        <f t="shared" si="0"/>
        <v>12</v>
      </c>
      <c r="C13" s="12" t="s">
        <v>23</v>
      </c>
      <c r="D13" s="20">
        <v>43785</v>
      </c>
      <c r="E13" s="3" t="s">
        <v>1</v>
      </c>
      <c r="F13" s="3" t="s">
        <v>24</v>
      </c>
      <c r="G13" s="27">
        <v>11.8125</v>
      </c>
      <c r="I13" s="7">
        <f t="shared" si="1"/>
        <v>12</v>
      </c>
      <c r="J13" s="12" t="s">
        <v>23</v>
      </c>
      <c r="K13" s="20">
        <v>43785</v>
      </c>
      <c r="L13" s="3" t="s">
        <v>1</v>
      </c>
      <c r="M13" s="3" t="s">
        <v>24</v>
      </c>
      <c r="N13" s="27">
        <v>11.8125</v>
      </c>
    </row>
    <row r="14" spans="2:14" ht="14.25" customHeight="1">
      <c r="B14" s="7">
        <f t="shared" si="0"/>
        <v>13</v>
      </c>
      <c r="C14" s="12" t="s">
        <v>25</v>
      </c>
      <c r="D14" s="20">
        <v>43792</v>
      </c>
      <c r="E14" s="3" t="s">
        <v>26</v>
      </c>
      <c r="F14" s="3" t="s">
        <v>1</v>
      </c>
      <c r="G14" s="27">
        <v>0.8333333333333334</v>
      </c>
      <c r="I14" s="7">
        <f t="shared" si="1"/>
        <v>13</v>
      </c>
      <c r="J14" s="12" t="s">
        <v>25</v>
      </c>
      <c r="K14" s="20">
        <v>43792</v>
      </c>
      <c r="L14" s="3" t="s">
        <v>26</v>
      </c>
      <c r="M14" s="3" t="s">
        <v>1</v>
      </c>
      <c r="N14" s="27">
        <v>0.8333333333333334</v>
      </c>
    </row>
    <row r="15" spans="2:14" ht="14.25" customHeight="1">
      <c r="B15" s="7">
        <f t="shared" si="0"/>
        <v>14</v>
      </c>
      <c r="C15" s="12" t="s">
        <v>27</v>
      </c>
      <c r="D15" s="20">
        <v>43799</v>
      </c>
      <c r="E15" s="3" t="s">
        <v>1</v>
      </c>
      <c r="F15" s="3" t="s">
        <v>28</v>
      </c>
      <c r="G15" s="27">
        <v>13.8125</v>
      </c>
      <c r="I15" s="7">
        <f t="shared" si="1"/>
        <v>14</v>
      </c>
      <c r="J15" s="12" t="s">
        <v>27</v>
      </c>
      <c r="K15" s="20">
        <v>43799</v>
      </c>
      <c r="L15" s="3" t="s">
        <v>1</v>
      </c>
      <c r="M15" s="3" t="s">
        <v>28</v>
      </c>
      <c r="N15" s="27">
        <v>13.8125</v>
      </c>
    </row>
    <row r="16" spans="2:14" ht="14.25" customHeight="1">
      <c r="B16" s="7">
        <f t="shared" si="0"/>
        <v>15</v>
      </c>
      <c r="C16" s="12" t="s">
        <v>29</v>
      </c>
      <c r="D16" s="20">
        <v>43805</v>
      </c>
      <c r="E16" s="3" t="s">
        <v>30</v>
      </c>
      <c r="F16" s="3" t="s">
        <v>1</v>
      </c>
      <c r="G16" s="27">
        <v>14.8125</v>
      </c>
      <c r="I16" s="7">
        <f t="shared" si="1"/>
        <v>15</v>
      </c>
      <c r="J16" s="12" t="s">
        <v>29</v>
      </c>
      <c r="K16" s="20">
        <v>43805</v>
      </c>
      <c r="L16" s="3" t="s">
        <v>30</v>
      </c>
      <c r="M16" s="3" t="s">
        <v>1</v>
      </c>
      <c r="N16" s="27">
        <v>14.8125</v>
      </c>
    </row>
    <row r="17" spans="2:14" ht="14.25" customHeight="1">
      <c r="B17" s="7">
        <f t="shared" si="0"/>
        <v>16</v>
      </c>
      <c r="C17" s="12" t="s">
        <v>31</v>
      </c>
      <c r="D17" s="20">
        <v>43813</v>
      </c>
      <c r="E17" s="3" t="s">
        <v>1</v>
      </c>
      <c r="F17" s="3" t="s">
        <v>32</v>
      </c>
      <c r="G17" s="27">
        <v>15.8125</v>
      </c>
      <c r="I17" s="7">
        <f t="shared" si="1"/>
        <v>16</v>
      </c>
      <c r="J17" s="12" t="s">
        <v>31</v>
      </c>
      <c r="K17" s="20">
        <v>43813</v>
      </c>
      <c r="L17" s="3" t="s">
        <v>1</v>
      </c>
      <c r="M17" s="3" t="s">
        <v>32</v>
      </c>
      <c r="N17" s="27">
        <v>15.8125</v>
      </c>
    </row>
    <row r="18" spans="2:14" ht="14.25" customHeight="1" thickBot="1">
      <c r="B18" s="8">
        <f>+B17+1</f>
        <v>17</v>
      </c>
      <c r="C18" s="13" t="s">
        <v>33</v>
      </c>
      <c r="D18" s="22">
        <v>43819</v>
      </c>
      <c r="E18" s="4" t="s">
        <v>34</v>
      </c>
      <c r="F18" s="4" t="s">
        <v>1</v>
      </c>
      <c r="G18" s="28">
        <v>16.8125</v>
      </c>
      <c r="I18" s="8">
        <f>+I17+1</f>
        <v>17</v>
      </c>
      <c r="J18" s="13" t="s">
        <v>33</v>
      </c>
      <c r="K18" s="22">
        <v>43819</v>
      </c>
      <c r="L18" s="4" t="s">
        <v>34</v>
      </c>
      <c r="M18" s="4" t="s">
        <v>1</v>
      </c>
      <c r="N18" s="28">
        <v>16.8125</v>
      </c>
    </row>
    <row r="19" spans="2:14" ht="1.5" customHeight="1" thickBot="1">
      <c r="B19" s="9"/>
      <c r="C19" s="14"/>
      <c r="D19" s="23"/>
      <c r="E19" s="5"/>
      <c r="F19" s="5"/>
      <c r="G19" s="29"/>
      <c r="I19" s="9"/>
      <c r="J19" s="14"/>
      <c r="K19" s="23"/>
      <c r="L19" s="5"/>
      <c r="M19" s="5"/>
      <c r="N19" s="29"/>
    </row>
    <row r="20" spans="2:14" ht="14.25" customHeight="1">
      <c r="B20" s="6">
        <f>+B18+1</f>
        <v>18</v>
      </c>
      <c r="C20" s="15" t="s">
        <v>35</v>
      </c>
      <c r="D20" s="24">
        <v>43825</v>
      </c>
      <c r="E20" s="2" t="s">
        <v>2</v>
      </c>
      <c r="F20" s="2" t="s">
        <v>1</v>
      </c>
      <c r="G20" s="26">
        <v>0.7083333333333334</v>
      </c>
      <c r="I20" s="6">
        <f>+I18+1</f>
        <v>18</v>
      </c>
      <c r="J20" s="15" t="s">
        <v>35</v>
      </c>
      <c r="K20" s="24">
        <v>43825</v>
      </c>
      <c r="L20" s="2" t="s">
        <v>2</v>
      </c>
      <c r="M20" s="2" t="s">
        <v>1</v>
      </c>
      <c r="N20" s="26">
        <v>0.7083333333333334</v>
      </c>
    </row>
    <row r="21" spans="2:14" ht="14.25" customHeight="1">
      <c r="B21" s="7">
        <f>+B20+1</f>
        <v>19</v>
      </c>
      <c r="C21" s="16">
        <v>43862</v>
      </c>
      <c r="D21" s="21">
        <v>43862</v>
      </c>
      <c r="E21" s="3" t="s">
        <v>1</v>
      </c>
      <c r="F21" s="3" t="s">
        <v>4</v>
      </c>
      <c r="G21" s="27">
        <v>1.8125</v>
      </c>
      <c r="I21" s="7">
        <f>+I20+1</f>
        <v>19</v>
      </c>
      <c r="J21" s="16">
        <v>43862</v>
      </c>
      <c r="K21" s="21">
        <v>43862</v>
      </c>
      <c r="L21" s="3" t="s">
        <v>1</v>
      </c>
      <c r="M21" s="3" t="s">
        <v>4</v>
      </c>
      <c r="N21" s="27">
        <v>1.8125</v>
      </c>
    </row>
    <row r="22" spans="2:14" ht="14.25" customHeight="1">
      <c r="B22" s="7">
        <f aca="true" t="shared" si="2" ref="B22:B35">+B21+1</f>
        <v>20</v>
      </c>
      <c r="C22" s="12" t="s">
        <v>36</v>
      </c>
      <c r="D22" s="20">
        <v>43868</v>
      </c>
      <c r="E22" s="3" t="s">
        <v>6</v>
      </c>
      <c r="F22" s="3" t="s">
        <v>1</v>
      </c>
      <c r="G22" s="27">
        <v>2.8125</v>
      </c>
      <c r="I22" s="7">
        <f aca="true" t="shared" si="3" ref="I22:I35">+I21+1</f>
        <v>20</v>
      </c>
      <c r="J22" s="12" t="s">
        <v>36</v>
      </c>
      <c r="K22" s="20">
        <v>43868</v>
      </c>
      <c r="L22" s="3" t="s">
        <v>6</v>
      </c>
      <c r="M22" s="3" t="s">
        <v>1</v>
      </c>
      <c r="N22" s="27">
        <v>2.8125</v>
      </c>
    </row>
    <row r="23" spans="2:14" ht="14.25" customHeight="1">
      <c r="B23" s="7">
        <f t="shared" si="2"/>
        <v>21</v>
      </c>
      <c r="C23" s="12" t="s">
        <v>37</v>
      </c>
      <c r="D23" s="20">
        <v>43879</v>
      </c>
      <c r="E23" s="3" t="s">
        <v>8</v>
      </c>
      <c r="F23" s="3" t="s">
        <v>1</v>
      </c>
      <c r="G23" s="27">
        <v>0.7916666666666666</v>
      </c>
      <c r="I23" s="7">
        <f t="shared" si="3"/>
        <v>21</v>
      </c>
      <c r="J23" s="12" t="s">
        <v>37</v>
      </c>
      <c r="K23" s="20">
        <v>43879</v>
      </c>
      <c r="L23" s="3" t="s">
        <v>8</v>
      </c>
      <c r="M23" s="3" t="s">
        <v>1</v>
      </c>
      <c r="N23" s="27">
        <v>0.7916666666666666</v>
      </c>
    </row>
    <row r="24" spans="2:14" ht="14.25" customHeight="1">
      <c r="B24" s="7">
        <f t="shared" si="2"/>
        <v>22</v>
      </c>
      <c r="C24" s="12" t="s">
        <v>38</v>
      </c>
      <c r="D24" s="20">
        <v>43883</v>
      </c>
      <c r="E24" s="3" t="s">
        <v>1</v>
      </c>
      <c r="F24" s="3" t="s">
        <v>10</v>
      </c>
      <c r="G24" s="27">
        <v>4.8125</v>
      </c>
      <c r="I24" s="7">
        <f t="shared" si="3"/>
        <v>22</v>
      </c>
      <c r="J24" s="12" t="s">
        <v>38</v>
      </c>
      <c r="K24" s="20">
        <v>43883</v>
      </c>
      <c r="L24" s="3" t="s">
        <v>1</v>
      </c>
      <c r="M24" s="3" t="s">
        <v>10</v>
      </c>
      <c r="N24" s="27">
        <v>4.8125</v>
      </c>
    </row>
    <row r="25" spans="2:14" ht="14.25" customHeight="1">
      <c r="B25" s="7">
        <f t="shared" si="2"/>
        <v>23</v>
      </c>
      <c r="C25" s="12" t="s">
        <v>39</v>
      </c>
      <c r="D25" s="20">
        <v>43890</v>
      </c>
      <c r="E25" s="3" t="s">
        <v>12</v>
      </c>
      <c r="F25" s="3" t="s">
        <v>1</v>
      </c>
      <c r="G25" s="27">
        <v>0.7916666666666666</v>
      </c>
      <c r="I25" s="7">
        <f t="shared" si="3"/>
        <v>23</v>
      </c>
      <c r="J25" s="12" t="s">
        <v>39</v>
      </c>
      <c r="K25" s="20">
        <v>43890</v>
      </c>
      <c r="L25" s="3" t="s">
        <v>12</v>
      </c>
      <c r="M25" s="3" t="s">
        <v>1</v>
      </c>
      <c r="N25" s="27">
        <v>0.7916666666666666</v>
      </c>
    </row>
    <row r="26" spans="2:14" ht="14.25" customHeight="1">
      <c r="B26" s="7">
        <f t="shared" si="2"/>
        <v>24</v>
      </c>
      <c r="C26" s="12" t="s">
        <v>40</v>
      </c>
      <c r="D26" s="20">
        <v>43896</v>
      </c>
      <c r="E26" s="3" t="s">
        <v>1</v>
      </c>
      <c r="F26" s="3" t="s">
        <v>14</v>
      </c>
      <c r="G26" s="27">
        <v>0.8333333333333334</v>
      </c>
      <c r="I26" s="7">
        <f t="shared" si="3"/>
        <v>24</v>
      </c>
      <c r="J26" s="12" t="s">
        <v>40</v>
      </c>
      <c r="K26" s="20">
        <v>43896</v>
      </c>
      <c r="L26" s="3" t="s">
        <v>1</v>
      </c>
      <c r="M26" s="3" t="s">
        <v>14</v>
      </c>
      <c r="N26" s="27">
        <v>0.8333333333333334</v>
      </c>
    </row>
    <row r="27" spans="2:14" ht="14.25" customHeight="1">
      <c r="B27" s="7">
        <f t="shared" si="2"/>
        <v>25</v>
      </c>
      <c r="C27" s="12" t="s">
        <v>41</v>
      </c>
      <c r="D27" s="20">
        <v>43903</v>
      </c>
      <c r="E27" s="3" t="s">
        <v>16</v>
      </c>
      <c r="F27" s="3" t="s">
        <v>1</v>
      </c>
      <c r="G27" s="27">
        <v>7.8125</v>
      </c>
      <c r="I27" s="7">
        <f t="shared" si="3"/>
        <v>25</v>
      </c>
      <c r="J27" s="12" t="s">
        <v>41</v>
      </c>
      <c r="K27" s="20">
        <v>43903</v>
      </c>
      <c r="L27" s="3" t="s">
        <v>16</v>
      </c>
      <c r="M27" s="3" t="s">
        <v>1</v>
      </c>
      <c r="N27" s="27">
        <v>7.8125</v>
      </c>
    </row>
    <row r="28" spans="2:14" ht="14.25" customHeight="1">
      <c r="B28" s="7">
        <f t="shared" si="2"/>
        <v>26</v>
      </c>
      <c r="C28" s="12" t="s">
        <v>42</v>
      </c>
      <c r="D28" s="20">
        <v>43911</v>
      </c>
      <c r="E28" s="3" t="s">
        <v>1</v>
      </c>
      <c r="F28" s="3" t="s">
        <v>18</v>
      </c>
      <c r="G28" s="27">
        <v>8.8125</v>
      </c>
      <c r="I28" s="7">
        <f t="shared" si="3"/>
        <v>26</v>
      </c>
      <c r="J28" s="12" t="s">
        <v>42</v>
      </c>
      <c r="K28" s="20">
        <v>43911</v>
      </c>
      <c r="L28" s="3" t="s">
        <v>1</v>
      </c>
      <c r="M28" s="3" t="s">
        <v>18</v>
      </c>
      <c r="N28" s="27">
        <v>8.8125</v>
      </c>
    </row>
    <row r="29" spans="2:14" ht="14.25" customHeight="1">
      <c r="B29" s="7">
        <f t="shared" si="2"/>
        <v>27</v>
      </c>
      <c r="C29" s="12" t="s">
        <v>43</v>
      </c>
      <c r="D29" s="20">
        <v>43918</v>
      </c>
      <c r="E29" s="3" t="s">
        <v>20</v>
      </c>
      <c r="F29" s="3" t="s">
        <v>1</v>
      </c>
      <c r="G29" s="27">
        <v>0.8020833333333334</v>
      </c>
      <c r="I29" s="7">
        <f t="shared" si="3"/>
        <v>27</v>
      </c>
      <c r="J29" s="12" t="s">
        <v>43</v>
      </c>
      <c r="K29" s="20">
        <v>43918</v>
      </c>
      <c r="L29" s="3" t="s">
        <v>20</v>
      </c>
      <c r="M29" s="3" t="s">
        <v>1</v>
      </c>
      <c r="N29" s="27">
        <v>0.8020833333333334</v>
      </c>
    </row>
    <row r="30" spans="2:14" ht="14.25" customHeight="1">
      <c r="B30" s="7">
        <f t="shared" si="2"/>
        <v>28</v>
      </c>
      <c r="C30" s="12" t="s">
        <v>44</v>
      </c>
      <c r="D30" s="20">
        <v>43924</v>
      </c>
      <c r="E30" s="3" t="s">
        <v>1</v>
      </c>
      <c r="F30" s="3" t="s">
        <v>22</v>
      </c>
      <c r="G30" s="27">
        <v>0.8333333333333334</v>
      </c>
      <c r="I30" s="7">
        <f t="shared" si="3"/>
        <v>28</v>
      </c>
      <c r="J30" s="12" t="s">
        <v>44</v>
      </c>
      <c r="K30" s="20">
        <v>43924</v>
      </c>
      <c r="L30" s="3" t="s">
        <v>1</v>
      </c>
      <c r="M30" s="3" t="s">
        <v>22</v>
      </c>
      <c r="N30" s="27">
        <v>0.8333333333333334</v>
      </c>
    </row>
    <row r="31" spans="2:14" ht="14.25" customHeight="1">
      <c r="B31" s="7">
        <f t="shared" si="2"/>
        <v>29</v>
      </c>
      <c r="C31" s="12" t="s">
        <v>45</v>
      </c>
      <c r="D31" s="20">
        <v>43932</v>
      </c>
      <c r="E31" s="3" t="s">
        <v>24</v>
      </c>
      <c r="F31" s="3" t="s">
        <v>1</v>
      </c>
      <c r="G31" s="27">
        <v>11.8125</v>
      </c>
      <c r="I31" s="7">
        <f t="shared" si="3"/>
        <v>29</v>
      </c>
      <c r="J31" s="12" t="s">
        <v>45</v>
      </c>
      <c r="K31" s="20">
        <v>43932</v>
      </c>
      <c r="L31" s="3" t="s">
        <v>24</v>
      </c>
      <c r="M31" s="3" t="s">
        <v>1</v>
      </c>
      <c r="N31" s="27">
        <v>11.8125</v>
      </c>
    </row>
    <row r="32" spans="2:14" ht="14.25" customHeight="1">
      <c r="B32" s="7">
        <f t="shared" si="2"/>
        <v>30</v>
      </c>
      <c r="C32" s="12" t="s">
        <v>46</v>
      </c>
      <c r="D32" s="20">
        <v>43945</v>
      </c>
      <c r="E32" s="3" t="s">
        <v>1</v>
      </c>
      <c r="F32" s="3" t="s">
        <v>26</v>
      </c>
      <c r="G32" s="27">
        <v>0.8333333333333334</v>
      </c>
      <c r="I32" s="7">
        <f t="shared" si="3"/>
        <v>30</v>
      </c>
      <c r="J32" s="12" t="s">
        <v>46</v>
      </c>
      <c r="K32" s="20">
        <v>43945</v>
      </c>
      <c r="L32" s="3" t="s">
        <v>1</v>
      </c>
      <c r="M32" s="3" t="s">
        <v>26</v>
      </c>
      <c r="N32" s="27">
        <v>0.8333333333333334</v>
      </c>
    </row>
    <row r="33" spans="2:14" ht="14.25" customHeight="1">
      <c r="B33" s="7">
        <f t="shared" si="2"/>
        <v>31</v>
      </c>
      <c r="C33" s="12" t="s">
        <v>47</v>
      </c>
      <c r="D33" s="20">
        <v>43952</v>
      </c>
      <c r="E33" s="3" t="s">
        <v>28</v>
      </c>
      <c r="F33" s="3" t="s">
        <v>1</v>
      </c>
      <c r="G33" s="27">
        <v>0.8333333333333334</v>
      </c>
      <c r="I33" s="7">
        <f t="shared" si="3"/>
        <v>31</v>
      </c>
      <c r="J33" s="12" t="s">
        <v>47</v>
      </c>
      <c r="K33" s="20">
        <v>43952</v>
      </c>
      <c r="L33" s="3" t="s">
        <v>28</v>
      </c>
      <c r="M33" s="3" t="s">
        <v>1</v>
      </c>
      <c r="N33" s="27">
        <v>0.8333333333333334</v>
      </c>
    </row>
    <row r="34" spans="2:14" ht="14.25" customHeight="1">
      <c r="B34" s="7">
        <f t="shared" si="2"/>
        <v>32</v>
      </c>
      <c r="C34" s="12" t="s">
        <v>48</v>
      </c>
      <c r="D34" s="20">
        <v>43960</v>
      </c>
      <c r="E34" s="3" t="s">
        <v>1</v>
      </c>
      <c r="F34" s="3" t="s">
        <v>30</v>
      </c>
      <c r="G34" s="27">
        <v>14.8125</v>
      </c>
      <c r="I34" s="7">
        <f t="shared" si="3"/>
        <v>32</v>
      </c>
      <c r="J34" s="12" t="s">
        <v>48</v>
      </c>
      <c r="K34" s="20">
        <v>43960</v>
      </c>
      <c r="L34" s="3" t="s">
        <v>1</v>
      </c>
      <c r="M34" s="3" t="s">
        <v>30</v>
      </c>
      <c r="N34" s="27">
        <v>14.8125</v>
      </c>
    </row>
    <row r="35" spans="2:14" ht="14.25" customHeight="1">
      <c r="B35" s="7">
        <f t="shared" si="2"/>
        <v>33</v>
      </c>
      <c r="C35" s="12" t="s">
        <v>49</v>
      </c>
      <c r="D35" s="20">
        <v>43967</v>
      </c>
      <c r="E35" s="3" t="s">
        <v>32</v>
      </c>
      <c r="F35" s="3" t="s">
        <v>1</v>
      </c>
      <c r="G35" s="27">
        <v>0.75</v>
      </c>
      <c r="I35" s="7">
        <f t="shared" si="3"/>
        <v>33</v>
      </c>
      <c r="J35" s="12" t="s">
        <v>49</v>
      </c>
      <c r="K35" s="20">
        <v>43967</v>
      </c>
      <c r="L35" s="3" t="s">
        <v>32</v>
      </c>
      <c r="M35" s="3" t="s">
        <v>1</v>
      </c>
      <c r="N35" s="27">
        <v>0.75</v>
      </c>
    </row>
    <row r="36" spans="2:14" ht="13.5" thickBot="1">
      <c r="B36" s="8">
        <f>+B35+1</f>
        <v>34</v>
      </c>
      <c r="C36" s="17" t="s">
        <v>50</v>
      </c>
      <c r="D36" s="22">
        <v>43974</v>
      </c>
      <c r="E36" s="4" t="s">
        <v>1</v>
      </c>
      <c r="F36" s="4" t="s">
        <v>34</v>
      </c>
      <c r="G36" s="28">
        <v>0.75</v>
      </c>
      <c r="I36" s="8">
        <f>+I35+1</f>
        <v>34</v>
      </c>
      <c r="J36" s="17" t="s">
        <v>50</v>
      </c>
      <c r="K36" s="22">
        <v>43974</v>
      </c>
      <c r="L36" s="4" t="s">
        <v>1</v>
      </c>
      <c r="M36" s="4" t="s">
        <v>34</v>
      </c>
      <c r="N36" s="28">
        <v>0.75</v>
      </c>
    </row>
    <row r="37" spans="2:14" ht="3.75" customHeight="1" thickBot="1">
      <c r="B37"/>
      <c r="C37"/>
      <c r="D37"/>
      <c r="G37"/>
      <c r="I37"/>
      <c r="J37"/>
      <c r="K37"/>
      <c r="N37"/>
    </row>
    <row r="38" spans="2:14" ht="14.25" customHeight="1">
      <c r="B38" s="6">
        <v>1</v>
      </c>
      <c r="C38" s="11" t="s">
        <v>0</v>
      </c>
      <c r="D38" s="19">
        <v>43701</v>
      </c>
      <c r="E38" s="2" t="s">
        <v>1</v>
      </c>
      <c r="F38" s="2" t="s">
        <v>2</v>
      </c>
      <c r="G38" s="26">
        <v>0.8125</v>
      </c>
      <c r="I38" s="6">
        <v>1</v>
      </c>
      <c r="J38" s="11" t="s">
        <v>0</v>
      </c>
      <c r="K38" s="19">
        <v>43701</v>
      </c>
      <c r="L38" s="2" t="s">
        <v>1</v>
      </c>
      <c r="M38" s="2" t="s">
        <v>2</v>
      </c>
      <c r="N38" s="26">
        <v>0.8125</v>
      </c>
    </row>
    <row r="39" spans="2:14" ht="14.25" customHeight="1">
      <c r="B39" s="7">
        <f>+B38+1</f>
        <v>2</v>
      </c>
      <c r="C39" s="12" t="s">
        <v>3</v>
      </c>
      <c r="D39" s="20">
        <v>43709</v>
      </c>
      <c r="E39" s="3" t="s">
        <v>4</v>
      </c>
      <c r="F39" s="3" t="s">
        <v>1</v>
      </c>
      <c r="G39" s="27">
        <v>0.7083333333333334</v>
      </c>
      <c r="I39" s="7">
        <f>+I38+1</f>
        <v>2</v>
      </c>
      <c r="J39" s="12" t="s">
        <v>3</v>
      </c>
      <c r="K39" s="20">
        <v>43709</v>
      </c>
      <c r="L39" s="3" t="s">
        <v>4</v>
      </c>
      <c r="M39" s="3" t="s">
        <v>1</v>
      </c>
      <c r="N39" s="27">
        <v>0.7083333333333334</v>
      </c>
    </row>
    <row r="40" spans="2:14" ht="14.25" customHeight="1">
      <c r="B40" s="7">
        <f aca="true" t="shared" si="4" ref="B40:B53">+B39+1</f>
        <v>3</v>
      </c>
      <c r="C40" s="12" t="s">
        <v>5</v>
      </c>
      <c r="D40" s="20">
        <v>43715</v>
      </c>
      <c r="E40" s="3" t="s">
        <v>1</v>
      </c>
      <c r="F40" s="3" t="s">
        <v>6</v>
      </c>
      <c r="G40" s="27">
        <v>2.8125</v>
      </c>
      <c r="I40" s="7">
        <f aca="true" t="shared" si="5" ref="I40:I53">+I39+1</f>
        <v>3</v>
      </c>
      <c r="J40" s="12" t="s">
        <v>5</v>
      </c>
      <c r="K40" s="20">
        <v>43715</v>
      </c>
      <c r="L40" s="3" t="s">
        <v>1</v>
      </c>
      <c r="M40" s="3" t="s">
        <v>6</v>
      </c>
      <c r="N40" s="27">
        <v>2.8125</v>
      </c>
    </row>
    <row r="41" spans="2:14" ht="14.25" customHeight="1">
      <c r="B41" s="7">
        <f t="shared" si="4"/>
        <v>4</v>
      </c>
      <c r="C41" s="12" t="s">
        <v>7</v>
      </c>
      <c r="D41" s="21">
        <v>43722</v>
      </c>
      <c r="E41" s="3" t="s">
        <v>1</v>
      </c>
      <c r="F41" s="3" t="s">
        <v>8</v>
      </c>
      <c r="G41" s="27">
        <v>3.8125</v>
      </c>
      <c r="I41" s="7">
        <f t="shared" si="5"/>
        <v>4</v>
      </c>
      <c r="J41" s="12" t="s">
        <v>7</v>
      </c>
      <c r="K41" s="21">
        <v>43722</v>
      </c>
      <c r="L41" s="3" t="s">
        <v>1</v>
      </c>
      <c r="M41" s="3" t="s">
        <v>8</v>
      </c>
      <c r="N41" s="27">
        <v>3.8125</v>
      </c>
    </row>
    <row r="42" spans="2:14" ht="14.25" customHeight="1">
      <c r="B42" s="7">
        <f t="shared" si="4"/>
        <v>5</v>
      </c>
      <c r="C42" s="12" t="s">
        <v>9</v>
      </c>
      <c r="D42" s="20">
        <v>43729</v>
      </c>
      <c r="E42" s="3" t="s">
        <v>10</v>
      </c>
      <c r="F42" s="3" t="s">
        <v>1</v>
      </c>
      <c r="G42" s="27">
        <v>4.8125</v>
      </c>
      <c r="I42" s="7">
        <f t="shared" si="5"/>
        <v>5</v>
      </c>
      <c r="J42" s="12" t="s">
        <v>9</v>
      </c>
      <c r="K42" s="20">
        <v>43729</v>
      </c>
      <c r="L42" s="3" t="s">
        <v>10</v>
      </c>
      <c r="M42" s="3" t="s">
        <v>1</v>
      </c>
      <c r="N42" s="27">
        <v>4.8125</v>
      </c>
    </row>
    <row r="43" spans="2:14" ht="14.25" customHeight="1">
      <c r="B43" s="7">
        <f t="shared" si="4"/>
        <v>6</v>
      </c>
      <c r="C43" s="12" t="s">
        <v>11</v>
      </c>
      <c r="D43" s="20">
        <v>43736</v>
      </c>
      <c r="E43" s="3" t="s">
        <v>1</v>
      </c>
      <c r="F43" s="3" t="s">
        <v>12</v>
      </c>
      <c r="G43" s="27">
        <v>5.8125</v>
      </c>
      <c r="I43" s="7">
        <f t="shared" si="5"/>
        <v>6</v>
      </c>
      <c r="J43" s="12" t="s">
        <v>11</v>
      </c>
      <c r="K43" s="20">
        <v>43736</v>
      </c>
      <c r="L43" s="3" t="s">
        <v>1</v>
      </c>
      <c r="M43" s="3" t="s">
        <v>12</v>
      </c>
      <c r="N43" s="27">
        <v>5.8125</v>
      </c>
    </row>
    <row r="44" spans="2:14" ht="14.25" customHeight="1">
      <c r="B44" s="7">
        <f t="shared" si="4"/>
        <v>7</v>
      </c>
      <c r="C44" s="12" t="s">
        <v>13</v>
      </c>
      <c r="D44" s="20">
        <v>43742</v>
      </c>
      <c r="E44" s="3" t="s">
        <v>14</v>
      </c>
      <c r="F44" s="3" t="s">
        <v>1</v>
      </c>
      <c r="G44" s="27">
        <v>6.8125</v>
      </c>
      <c r="I44" s="7">
        <f t="shared" si="5"/>
        <v>7</v>
      </c>
      <c r="J44" s="12" t="s">
        <v>13</v>
      </c>
      <c r="K44" s="20">
        <v>43742</v>
      </c>
      <c r="L44" s="3" t="s">
        <v>14</v>
      </c>
      <c r="M44" s="3" t="s">
        <v>1</v>
      </c>
      <c r="N44" s="27">
        <v>6.8125</v>
      </c>
    </row>
    <row r="45" spans="2:14" ht="14.25" customHeight="1">
      <c r="B45" s="7">
        <f t="shared" si="4"/>
        <v>8</v>
      </c>
      <c r="C45" s="12" t="s">
        <v>15</v>
      </c>
      <c r="D45" s="21">
        <v>43750</v>
      </c>
      <c r="E45" s="3" t="s">
        <v>1</v>
      </c>
      <c r="F45" s="3" t="s">
        <v>16</v>
      </c>
      <c r="G45" s="27">
        <v>7.8125</v>
      </c>
      <c r="I45" s="7">
        <f t="shared" si="5"/>
        <v>8</v>
      </c>
      <c r="J45" s="12" t="s">
        <v>15</v>
      </c>
      <c r="K45" s="21">
        <v>43750</v>
      </c>
      <c r="L45" s="3" t="s">
        <v>1</v>
      </c>
      <c r="M45" s="3" t="s">
        <v>16</v>
      </c>
      <c r="N45" s="27">
        <v>7.8125</v>
      </c>
    </row>
    <row r="46" spans="2:14" ht="14.25" customHeight="1">
      <c r="B46" s="7">
        <f t="shared" si="4"/>
        <v>9</v>
      </c>
      <c r="C46" s="12" t="s">
        <v>17</v>
      </c>
      <c r="D46" s="20">
        <v>43758</v>
      </c>
      <c r="E46" s="3" t="s">
        <v>18</v>
      </c>
      <c r="F46" s="3" t="s">
        <v>1</v>
      </c>
      <c r="G46" s="27">
        <v>0.7083333333333334</v>
      </c>
      <c r="I46" s="7">
        <f t="shared" si="5"/>
        <v>9</v>
      </c>
      <c r="J46" s="12" t="s">
        <v>17</v>
      </c>
      <c r="K46" s="20">
        <v>43758</v>
      </c>
      <c r="L46" s="3" t="s">
        <v>18</v>
      </c>
      <c r="M46" s="3" t="s">
        <v>1</v>
      </c>
      <c r="N46" s="27">
        <v>0.7083333333333334</v>
      </c>
    </row>
    <row r="47" spans="2:14" ht="14.25" customHeight="1">
      <c r="B47" s="7">
        <f t="shared" si="4"/>
        <v>10</v>
      </c>
      <c r="C47" s="12" t="s">
        <v>19</v>
      </c>
      <c r="D47" s="20">
        <v>43771</v>
      </c>
      <c r="E47" s="3" t="s">
        <v>1</v>
      </c>
      <c r="F47" s="3" t="s">
        <v>20</v>
      </c>
      <c r="G47" s="27">
        <v>9.8125</v>
      </c>
      <c r="I47" s="7">
        <f t="shared" si="5"/>
        <v>10</v>
      </c>
      <c r="J47" s="12" t="s">
        <v>19</v>
      </c>
      <c r="K47" s="20">
        <v>43771</v>
      </c>
      <c r="L47" s="3" t="s">
        <v>1</v>
      </c>
      <c r="M47" s="3" t="s">
        <v>20</v>
      </c>
      <c r="N47" s="27">
        <v>9.8125</v>
      </c>
    </row>
    <row r="48" spans="2:14" ht="14.25" customHeight="1">
      <c r="B48" s="7">
        <f t="shared" si="4"/>
        <v>11</v>
      </c>
      <c r="C48" s="12" t="s">
        <v>21</v>
      </c>
      <c r="D48" s="20">
        <v>43779</v>
      </c>
      <c r="E48" s="3" t="s">
        <v>22</v>
      </c>
      <c r="F48" s="3" t="s">
        <v>1</v>
      </c>
      <c r="G48" s="27">
        <v>0.7083333333333334</v>
      </c>
      <c r="I48" s="7">
        <f t="shared" si="5"/>
        <v>11</v>
      </c>
      <c r="J48" s="12" t="s">
        <v>21</v>
      </c>
      <c r="K48" s="20">
        <v>43779</v>
      </c>
      <c r="L48" s="3" t="s">
        <v>22</v>
      </c>
      <c r="M48" s="3" t="s">
        <v>1</v>
      </c>
      <c r="N48" s="27">
        <v>0.7083333333333334</v>
      </c>
    </row>
    <row r="49" spans="2:14" ht="14.25" customHeight="1">
      <c r="B49" s="7">
        <f t="shared" si="4"/>
        <v>12</v>
      </c>
      <c r="C49" s="12" t="s">
        <v>23</v>
      </c>
      <c r="D49" s="20">
        <v>43785</v>
      </c>
      <c r="E49" s="3" t="s">
        <v>1</v>
      </c>
      <c r="F49" s="3" t="s">
        <v>24</v>
      </c>
      <c r="G49" s="27">
        <v>11.8125</v>
      </c>
      <c r="I49" s="7">
        <f t="shared" si="5"/>
        <v>12</v>
      </c>
      <c r="J49" s="12" t="s">
        <v>23</v>
      </c>
      <c r="K49" s="20">
        <v>43785</v>
      </c>
      <c r="L49" s="3" t="s">
        <v>1</v>
      </c>
      <c r="M49" s="3" t="s">
        <v>24</v>
      </c>
      <c r="N49" s="27">
        <v>11.8125</v>
      </c>
    </row>
    <row r="50" spans="2:14" ht="14.25" customHeight="1">
      <c r="B50" s="7">
        <f t="shared" si="4"/>
        <v>13</v>
      </c>
      <c r="C50" s="12" t="s">
        <v>25</v>
      </c>
      <c r="D50" s="20">
        <v>43792</v>
      </c>
      <c r="E50" s="3" t="s">
        <v>26</v>
      </c>
      <c r="F50" s="3" t="s">
        <v>1</v>
      </c>
      <c r="G50" s="27">
        <v>0.8333333333333334</v>
      </c>
      <c r="I50" s="7">
        <f t="shared" si="5"/>
        <v>13</v>
      </c>
      <c r="J50" s="12" t="s">
        <v>25</v>
      </c>
      <c r="K50" s="20">
        <v>43792</v>
      </c>
      <c r="L50" s="3" t="s">
        <v>26</v>
      </c>
      <c r="M50" s="3" t="s">
        <v>1</v>
      </c>
      <c r="N50" s="27">
        <v>0.8333333333333334</v>
      </c>
    </row>
    <row r="51" spans="2:14" ht="14.25" customHeight="1">
      <c r="B51" s="7">
        <f t="shared" si="4"/>
        <v>14</v>
      </c>
      <c r="C51" s="12" t="s">
        <v>27</v>
      </c>
      <c r="D51" s="20">
        <v>43799</v>
      </c>
      <c r="E51" s="3" t="s">
        <v>1</v>
      </c>
      <c r="F51" s="3" t="s">
        <v>28</v>
      </c>
      <c r="G51" s="27">
        <v>13.8125</v>
      </c>
      <c r="I51" s="7">
        <f t="shared" si="5"/>
        <v>14</v>
      </c>
      <c r="J51" s="12" t="s">
        <v>27</v>
      </c>
      <c r="K51" s="20">
        <v>43799</v>
      </c>
      <c r="L51" s="3" t="s">
        <v>1</v>
      </c>
      <c r="M51" s="3" t="s">
        <v>28</v>
      </c>
      <c r="N51" s="27">
        <v>13.8125</v>
      </c>
    </row>
    <row r="52" spans="2:14" ht="14.25" customHeight="1">
      <c r="B52" s="7">
        <f t="shared" si="4"/>
        <v>15</v>
      </c>
      <c r="C52" s="12" t="s">
        <v>29</v>
      </c>
      <c r="D52" s="20">
        <v>43805</v>
      </c>
      <c r="E52" s="3" t="s">
        <v>30</v>
      </c>
      <c r="F52" s="3" t="s">
        <v>1</v>
      </c>
      <c r="G52" s="27">
        <v>14.8125</v>
      </c>
      <c r="I52" s="7">
        <f t="shared" si="5"/>
        <v>15</v>
      </c>
      <c r="J52" s="12" t="s">
        <v>29</v>
      </c>
      <c r="K52" s="20">
        <v>43805</v>
      </c>
      <c r="L52" s="3" t="s">
        <v>30</v>
      </c>
      <c r="M52" s="3" t="s">
        <v>1</v>
      </c>
      <c r="N52" s="27">
        <v>14.8125</v>
      </c>
    </row>
    <row r="53" spans="2:14" ht="14.25" customHeight="1">
      <c r="B53" s="7">
        <f t="shared" si="4"/>
        <v>16</v>
      </c>
      <c r="C53" s="12" t="s">
        <v>31</v>
      </c>
      <c r="D53" s="20">
        <v>43813</v>
      </c>
      <c r="E53" s="3" t="s">
        <v>1</v>
      </c>
      <c r="F53" s="3" t="s">
        <v>32</v>
      </c>
      <c r="G53" s="27">
        <v>15.8125</v>
      </c>
      <c r="I53" s="7">
        <f t="shared" si="5"/>
        <v>16</v>
      </c>
      <c r="J53" s="12" t="s">
        <v>31</v>
      </c>
      <c r="K53" s="20">
        <v>43813</v>
      </c>
      <c r="L53" s="3" t="s">
        <v>1</v>
      </c>
      <c r="M53" s="3" t="s">
        <v>32</v>
      </c>
      <c r="N53" s="27">
        <v>15.8125</v>
      </c>
    </row>
    <row r="54" spans="2:14" ht="14.25" customHeight="1" thickBot="1">
      <c r="B54" s="8">
        <f>+B53+1</f>
        <v>17</v>
      </c>
      <c r="C54" s="13" t="s">
        <v>33</v>
      </c>
      <c r="D54" s="22">
        <v>43819</v>
      </c>
      <c r="E54" s="4" t="s">
        <v>34</v>
      </c>
      <c r="F54" s="4" t="s">
        <v>1</v>
      </c>
      <c r="G54" s="28">
        <v>16.8125</v>
      </c>
      <c r="I54" s="8">
        <f>+I53+1</f>
        <v>17</v>
      </c>
      <c r="J54" s="13" t="s">
        <v>33</v>
      </c>
      <c r="K54" s="22">
        <v>43819</v>
      </c>
      <c r="L54" s="4" t="s">
        <v>34</v>
      </c>
      <c r="M54" s="4" t="s">
        <v>1</v>
      </c>
      <c r="N54" s="28">
        <v>16.8125</v>
      </c>
    </row>
    <row r="55" spans="2:14" ht="0.75" customHeight="1" thickBot="1">
      <c r="B55" s="9"/>
      <c r="C55" s="14"/>
      <c r="D55" s="23"/>
      <c r="E55" s="5"/>
      <c r="F55" s="5"/>
      <c r="G55" s="29"/>
      <c r="I55" s="9"/>
      <c r="J55" s="14"/>
      <c r="K55" s="23"/>
      <c r="L55" s="5"/>
      <c r="M55" s="5"/>
      <c r="N55" s="29"/>
    </row>
    <row r="56" spans="2:14" ht="14.25" customHeight="1">
      <c r="B56" s="6">
        <f>+B54+1</f>
        <v>18</v>
      </c>
      <c r="C56" s="15" t="s">
        <v>35</v>
      </c>
      <c r="D56" s="24">
        <v>43825</v>
      </c>
      <c r="E56" s="2" t="s">
        <v>2</v>
      </c>
      <c r="F56" s="2" t="s">
        <v>1</v>
      </c>
      <c r="G56" s="26">
        <v>0.7083333333333334</v>
      </c>
      <c r="I56" s="6">
        <f>+I54+1</f>
        <v>18</v>
      </c>
      <c r="J56" s="15" t="s">
        <v>35</v>
      </c>
      <c r="K56" s="24">
        <v>43825</v>
      </c>
      <c r="L56" s="2" t="s">
        <v>2</v>
      </c>
      <c r="M56" s="2" t="s">
        <v>1</v>
      </c>
      <c r="N56" s="26">
        <v>0.7083333333333334</v>
      </c>
    </row>
    <row r="57" spans="2:14" ht="14.25" customHeight="1">
      <c r="B57" s="7">
        <f>+B56+1</f>
        <v>19</v>
      </c>
      <c r="C57" s="16">
        <v>43862</v>
      </c>
      <c r="D57" s="21">
        <v>43862</v>
      </c>
      <c r="E57" s="3" t="s">
        <v>1</v>
      </c>
      <c r="F57" s="3" t="s">
        <v>4</v>
      </c>
      <c r="G57" s="27">
        <v>1.8125</v>
      </c>
      <c r="I57" s="7">
        <f>+I56+1</f>
        <v>19</v>
      </c>
      <c r="J57" s="16">
        <v>43862</v>
      </c>
      <c r="K57" s="21">
        <v>43862</v>
      </c>
      <c r="L57" s="3" t="s">
        <v>1</v>
      </c>
      <c r="M57" s="3" t="s">
        <v>4</v>
      </c>
      <c r="N57" s="27">
        <v>1.8125</v>
      </c>
    </row>
    <row r="58" spans="2:14" ht="14.25" customHeight="1">
      <c r="B58" s="7">
        <f aca="true" t="shared" si="6" ref="B58:B71">+B57+1</f>
        <v>20</v>
      </c>
      <c r="C58" s="12" t="s">
        <v>36</v>
      </c>
      <c r="D58" s="20">
        <v>43868</v>
      </c>
      <c r="E58" s="3" t="s">
        <v>6</v>
      </c>
      <c r="F58" s="3" t="s">
        <v>1</v>
      </c>
      <c r="G58" s="27">
        <v>2.8125</v>
      </c>
      <c r="I58" s="7">
        <f aca="true" t="shared" si="7" ref="I58:I71">+I57+1</f>
        <v>20</v>
      </c>
      <c r="J58" s="12" t="s">
        <v>36</v>
      </c>
      <c r="K58" s="20">
        <v>43868</v>
      </c>
      <c r="L58" s="3" t="s">
        <v>6</v>
      </c>
      <c r="M58" s="3" t="s">
        <v>1</v>
      </c>
      <c r="N58" s="27">
        <v>2.8125</v>
      </c>
    </row>
    <row r="59" spans="2:14" ht="14.25" customHeight="1">
      <c r="B59" s="7">
        <f t="shared" si="6"/>
        <v>21</v>
      </c>
      <c r="C59" s="12" t="s">
        <v>37</v>
      </c>
      <c r="D59" s="20">
        <v>43879</v>
      </c>
      <c r="E59" s="3" t="s">
        <v>8</v>
      </c>
      <c r="F59" s="3" t="s">
        <v>1</v>
      </c>
      <c r="G59" s="27">
        <v>0.7916666666666666</v>
      </c>
      <c r="I59" s="7">
        <f t="shared" si="7"/>
        <v>21</v>
      </c>
      <c r="J59" s="12" t="s">
        <v>37</v>
      </c>
      <c r="K59" s="20">
        <v>43879</v>
      </c>
      <c r="L59" s="3" t="s">
        <v>8</v>
      </c>
      <c r="M59" s="3" t="s">
        <v>1</v>
      </c>
      <c r="N59" s="27">
        <v>0.7916666666666666</v>
      </c>
    </row>
    <row r="60" spans="2:14" ht="14.25" customHeight="1">
      <c r="B60" s="7">
        <f t="shared" si="6"/>
        <v>22</v>
      </c>
      <c r="C60" s="12" t="s">
        <v>38</v>
      </c>
      <c r="D60" s="20">
        <v>43883</v>
      </c>
      <c r="E60" s="3" t="s">
        <v>1</v>
      </c>
      <c r="F60" s="3" t="s">
        <v>10</v>
      </c>
      <c r="G60" s="27">
        <v>4.8125</v>
      </c>
      <c r="I60" s="7">
        <f t="shared" si="7"/>
        <v>22</v>
      </c>
      <c r="J60" s="12" t="s">
        <v>38</v>
      </c>
      <c r="K60" s="20">
        <v>43883</v>
      </c>
      <c r="L60" s="3" t="s">
        <v>1</v>
      </c>
      <c r="M60" s="3" t="s">
        <v>10</v>
      </c>
      <c r="N60" s="27">
        <v>4.8125</v>
      </c>
    </row>
    <row r="61" spans="2:14" ht="14.25" customHeight="1">
      <c r="B61" s="7">
        <f t="shared" si="6"/>
        <v>23</v>
      </c>
      <c r="C61" s="12" t="s">
        <v>39</v>
      </c>
      <c r="D61" s="20">
        <v>43890</v>
      </c>
      <c r="E61" s="3" t="s">
        <v>12</v>
      </c>
      <c r="F61" s="3" t="s">
        <v>1</v>
      </c>
      <c r="G61" s="27">
        <v>0.7916666666666666</v>
      </c>
      <c r="I61" s="7">
        <f t="shared" si="7"/>
        <v>23</v>
      </c>
      <c r="J61" s="12" t="s">
        <v>39</v>
      </c>
      <c r="K61" s="20">
        <v>43890</v>
      </c>
      <c r="L61" s="3" t="s">
        <v>12</v>
      </c>
      <c r="M61" s="3" t="s">
        <v>1</v>
      </c>
      <c r="N61" s="27">
        <v>0.7916666666666666</v>
      </c>
    </row>
    <row r="62" spans="2:14" ht="14.25" customHeight="1">
      <c r="B62" s="7">
        <f t="shared" si="6"/>
        <v>24</v>
      </c>
      <c r="C62" s="12" t="s">
        <v>40</v>
      </c>
      <c r="D62" s="20">
        <v>43896</v>
      </c>
      <c r="E62" s="3" t="s">
        <v>1</v>
      </c>
      <c r="F62" s="3" t="s">
        <v>14</v>
      </c>
      <c r="G62" s="27">
        <v>0.8333333333333334</v>
      </c>
      <c r="I62" s="7">
        <f t="shared" si="7"/>
        <v>24</v>
      </c>
      <c r="J62" s="12" t="s">
        <v>40</v>
      </c>
      <c r="K62" s="20">
        <v>43896</v>
      </c>
      <c r="L62" s="3" t="s">
        <v>1</v>
      </c>
      <c r="M62" s="3" t="s">
        <v>14</v>
      </c>
      <c r="N62" s="27">
        <v>0.8333333333333334</v>
      </c>
    </row>
    <row r="63" spans="2:14" ht="14.25" customHeight="1">
      <c r="B63" s="7">
        <f t="shared" si="6"/>
        <v>25</v>
      </c>
      <c r="C63" s="12" t="s">
        <v>41</v>
      </c>
      <c r="D63" s="20">
        <v>43903</v>
      </c>
      <c r="E63" s="3" t="s">
        <v>16</v>
      </c>
      <c r="F63" s="3" t="s">
        <v>1</v>
      </c>
      <c r="G63" s="27">
        <v>7.8125</v>
      </c>
      <c r="I63" s="7">
        <f t="shared" si="7"/>
        <v>25</v>
      </c>
      <c r="J63" s="12" t="s">
        <v>41</v>
      </c>
      <c r="K63" s="20">
        <v>43903</v>
      </c>
      <c r="L63" s="3" t="s">
        <v>16</v>
      </c>
      <c r="M63" s="3" t="s">
        <v>1</v>
      </c>
      <c r="N63" s="27">
        <v>7.8125</v>
      </c>
    </row>
    <row r="64" spans="2:14" ht="14.25" customHeight="1">
      <c r="B64" s="7">
        <f t="shared" si="6"/>
        <v>26</v>
      </c>
      <c r="C64" s="12" t="s">
        <v>42</v>
      </c>
      <c r="D64" s="20">
        <v>43911</v>
      </c>
      <c r="E64" s="3" t="s">
        <v>1</v>
      </c>
      <c r="F64" s="3" t="s">
        <v>18</v>
      </c>
      <c r="G64" s="27">
        <v>8.8125</v>
      </c>
      <c r="I64" s="7">
        <f t="shared" si="7"/>
        <v>26</v>
      </c>
      <c r="J64" s="12" t="s">
        <v>42</v>
      </c>
      <c r="K64" s="20">
        <v>43911</v>
      </c>
      <c r="L64" s="3" t="s">
        <v>1</v>
      </c>
      <c r="M64" s="3" t="s">
        <v>18</v>
      </c>
      <c r="N64" s="27">
        <v>8.8125</v>
      </c>
    </row>
    <row r="65" spans="2:14" ht="14.25" customHeight="1">
      <c r="B65" s="7">
        <f t="shared" si="6"/>
        <v>27</v>
      </c>
      <c r="C65" s="12" t="s">
        <v>43</v>
      </c>
      <c r="D65" s="20">
        <v>43918</v>
      </c>
      <c r="E65" s="3" t="s">
        <v>20</v>
      </c>
      <c r="F65" s="3" t="s">
        <v>1</v>
      </c>
      <c r="G65" s="27">
        <v>0.8020833333333334</v>
      </c>
      <c r="I65" s="7">
        <f t="shared" si="7"/>
        <v>27</v>
      </c>
      <c r="J65" s="12" t="s">
        <v>43</v>
      </c>
      <c r="K65" s="20">
        <v>43918</v>
      </c>
      <c r="L65" s="3" t="s">
        <v>20</v>
      </c>
      <c r="M65" s="3" t="s">
        <v>1</v>
      </c>
      <c r="N65" s="27">
        <v>0.8020833333333334</v>
      </c>
    </row>
    <row r="66" spans="2:14" ht="14.25" customHeight="1">
      <c r="B66" s="7">
        <f t="shared" si="6"/>
        <v>28</v>
      </c>
      <c r="C66" s="12" t="s">
        <v>44</v>
      </c>
      <c r="D66" s="20">
        <v>43924</v>
      </c>
      <c r="E66" s="3" t="s">
        <v>1</v>
      </c>
      <c r="F66" s="3" t="s">
        <v>22</v>
      </c>
      <c r="G66" s="27">
        <v>0.8333333333333334</v>
      </c>
      <c r="I66" s="7">
        <f t="shared" si="7"/>
        <v>28</v>
      </c>
      <c r="J66" s="12" t="s">
        <v>44</v>
      </c>
      <c r="K66" s="20">
        <v>43924</v>
      </c>
      <c r="L66" s="3" t="s">
        <v>1</v>
      </c>
      <c r="M66" s="3" t="s">
        <v>22</v>
      </c>
      <c r="N66" s="27">
        <v>0.8333333333333334</v>
      </c>
    </row>
    <row r="67" spans="2:14" ht="14.25" customHeight="1">
      <c r="B67" s="7">
        <f t="shared" si="6"/>
        <v>29</v>
      </c>
      <c r="C67" s="12" t="s">
        <v>45</v>
      </c>
      <c r="D67" s="20">
        <v>43932</v>
      </c>
      <c r="E67" s="3" t="s">
        <v>24</v>
      </c>
      <c r="F67" s="3" t="s">
        <v>1</v>
      </c>
      <c r="G67" s="27">
        <v>11.8125</v>
      </c>
      <c r="I67" s="7">
        <f t="shared" si="7"/>
        <v>29</v>
      </c>
      <c r="J67" s="12" t="s">
        <v>45</v>
      </c>
      <c r="K67" s="20">
        <v>43932</v>
      </c>
      <c r="L67" s="3" t="s">
        <v>24</v>
      </c>
      <c r="M67" s="3" t="s">
        <v>1</v>
      </c>
      <c r="N67" s="27">
        <v>11.8125</v>
      </c>
    </row>
    <row r="68" spans="2:14" ht="14.25" customHeight="1">
      <c r="B68" s="7">
        <f t="shared" si="6"/>
        <v>30</v>
      </c>
      <c r="C68" s="12" t="s">
        <v>46</v>
      </c>
      <c r="D68" s="20">
        <v>43945</v>
      </c>
      <c r="E68" s="3" t="s">
        <v>1</v>
      </c>
      <c r="F68" s="3" t="s">
        <v>26</v>
      </c>
      <c r="G68" s="27">
        <v>0.8333333333333334</v>
      </c>
      <c r="I68" s="7">
        <f t="shared" si="7"/>
        <v>30</v>
      </c>
      <c r="J68" s="12" t="s">
        <v>46</v>
      </c>
      <c r="K68" s="20">
        <v>43945</v>
      </c>
      <c r="L68" s="3" t="s">
        <v>1</v>
      </c>
      <c r="M68" s="3" t="s">
        <v>26</v>
      </c>
      <c r="N68" s="27">
        <v>0.8333333333333334</v>
      </c>
    </row>
    <row r="69" spans="2:14" ht="14.25" customHeight="1">
      <c r="B69" s="7">
        <f t="shared" si="6"/>
        <v>31</v>
      </c>
      <c r="C69" s="12" t="s">
        <v>47</v>
      </c>
      <c r="D69" s="20">
        <v>43952</v>
      </c>
      <c r="E69" s="3" t="s">
        <v>28</v>
      </c>
      <c r="F69" s="3" t="s">
        <v>1</v>
      </c>
      <c r="G69" s="27">
        <v>0.8333333333333334</v>
      </c>
      <c r="I69" s="7">
        <f t="shared" si="7"/>
        <v>31</v>
      </c>
      <c r="J69" s="12" t="s">
        <v>47</v>
      </c>
      <c r="K69" s="20">
        <v>43952</v>
      </c>
      <c r="L69" s="3" t="s">
        <v>28</v>
      </c>
      <c r="M69" s="3" t="s">
        <v>1</v>
      </c>
      <c r="N69" s="27">
        <v>0.8333333333333334</v>
      </c>
    </row>
    <row r="70" spans="2:14" ht="14.25" customHeight="1">
      <c r="B70" s="7">
        <f t="shared" si="6"/>
        <v>32</v>
      </c>
      <c r="C70" s="12" t="s">
        <v>48</v>
      </c>
      <c r="D70" s="20">
        <v>43960</v>
      </c>
      <c r="E70" s="3" t="s">
        <v>1</v>
      </c>
      <c r="F70" s="3" t="s">
        <v>30</v>
      </c>
      <c r="G70" s="27">
        <v>14.8125</v>
      </c>
      <c r="I70" s="7">
        <f t="shared" si="7"/>
        <v>32</v>
      </c>
      <c r="J70" s="12" t="s">
        <v>48</v>
      </c>
      <c r="K70" s="20">
        <v>43960</v>
      </c>
      <c r="L70" s="3" t="s">
        <v>1</v>
      </c>
      <c r="M70" s="3" t="s">
        <v>30</v>
      </c>
      <c r="N70" s="27">
        <v>14.8125</v>
      </c>
    </row>
    <row r="71" spans="2:14" ht="14.25" customHeight="1">
      <c r="B71" s="7">
        <f t="shared" si="6"/>
        <v>33</v>
      </c>
      <c r="C71" s="12" t="s">
        <v>49</v>
      </c>
      <c r="D71" s="20">
        <v>43967</v>
      </c>
      <c r="E71" s="3" t="s">
        <v>32</v>
      </c>
      <c r="F71" s="3" t="s">
        <v>1</v>
      </c>
      <c r="G71" s="27">
        <v>0.75</v>
      </c>
      <c r="I71" s="7">
        <f t="shared" si="7"/>
        <v>33</v>
      </c>
      <c r="J71" s="12" t="s">
        <v>49</v>
      </c>
      <c r="K71" s="20">
        <v>43967</v>
      </c>
      <c r="L71" s="3" t="s">
        <v>32</v>
      </c>
      <c r="M71" s="3" t="s">
        <v>1</v>
      </c>
      <c r="N71" s="27">
        <v>0.75</v>
      </c>
    </row>
    <row r="72" spans="2:14" ht="13.5" thickBot="1">
      <c r="B72" s="8">
        <f>+B71+1</f>
        <v>34</v>
      </c>
      <c r="C72" s="17" t="s">
        <v>50</v>
      </c>
      <c r="D72" s="22">
        <v>43974</v>
      </c>
      <c r="E72" s="4" t="s">
        <v>1</v>
      </c>
      <c r="F72" s="4" t="s">
        <v>34</v>
      </c>
      <c r="G72" s="28">
        <v>0.75</v>
      </c>
      <c r="I72" s="8">
        <f>+I71+1</f>
        <v>34</v>
      </c>
      <c r="J72" s="17" t="s">
        <v>50</v>
      </c>
      <c r="K72" s="22">
        <v>43974</v>
      </c>
      <c r="L72" s="4" t="s">
        <v>1</v>
      </c>
      <c r="M72" s="4" t="s">
        <v>34</v>
      </c>
      <c r="N72" s="28">
        <v>0.75</v>
      </c>
    </row>
    <row r="73" ht="3" customHeight="1" thickBot="1"/>
    <row r="74" spans="2:14" ht="14.25" customHeight="1">
      <c r="B74" s="6">
        <v>1</v>
      </c>
      <c r="C74" s="11" t="s">
        <v>0</v>
      </c>
      <c r="D74" s="19">
        <v>43701</v>
      </c>
      <c r="E74" s="2" t="s">
        <v>1</v>
      </c>
      <c r="F74" s="2" t="s">
        <v>2</v>
      </c>
      <c r="G74" s="26">
        <v>0.8125</v>
      </c>
      <c r="I74" s="6">
        <v>1</v>
      </c>
      <c r="J74" s="11" t="s">
        <v>0</v>
      </c>
      <c r="K74" s="19">
        <v>43701</v>
      </c>
      <c r="L74" s="2" t="s">
        <v>1</v>
      </c>
      <c r="M74" s="2" t="s">
        <v>2</v>
      </c>
      <c r="N74" s="26">
        <v>0.8125</v>
      </c>
    </row>
    <row r="75" spans="2:14" ht="14.25" customHeight="1">
      <c r="B75" s="7">
        <f>+B74+1</f>
        <v>2</v>
      </c>
      <c r="C75" s="12" t="s">
        <v>3</v>
      </c>
      <c r="D75" s="20">
        <v>43709</v>
      </c>
      <c r="E75" s="3" t="s">
        <v>4</v>
      </c>
      <c r="F75" s="3" t="s">
        <v>1</v>
      </c>
      <c r="G75" s="27">
        <v>0.7083333333333334</v>
      </c>
      <c r="I75" s="7">
        <f>+I74+1</f>
        <v>2</v>
      </c>
      <c r="J75" s="12" t="s">
        <v>3</v>
      </c>
      <c r="K75" s="20">
        <v>43709</v>
      </c>
      <c r="L75" s="3" t="s">
        <v>4</v>
      </c>
      <c r="M75" s="3" t="s">
        <v>1</v>
      </c>
      <c r="N75" s="27">
        <v>0.7083333333333334</v>
      </c>
    </row>
    <row r="76" spans="2:14" ht="14.25" customHeight="1">
      <c r="B76" s="7">
        <f aca="true" t="shared" si="8" ref="B76:B89">+B75+1</f>
        <v>3</v>
      </c>
      <c r="C76" s="12" t="s">
        <v>5</v>
      </c>
      <c r="D76" s="20">
        <v>43715</v>
      </c>
      <c r="E76" s="3" t="s">
        <v>1</v>
      </c>
      <c r="F76" s="3" t="s">
        <v>6</v>
      </c>
      <c r="G76" s="27">
        <v>2.8125</v>
      </c>
      <c r="I76" s="7">
        <f aca="true" t="shared" si="9" ref="I76:I89">+I75+1</f>
        <v>3</v>
      </c>
      <c r="J76" s="12" t="s">
        <v>5</v>
      </c>
      <c r="K76" s="20">
        <v>43715</v>
      </c>
      <c r="L76" s="3" t="s">
        <v>1</v>
      </c>
      <c r="M76" s="3" t="s">
        <v>6</v>
      </c>
      <c r="N76" s="27">
        <v>2.8125</v>
      </c>
    </row>
    <row r="77" spans="2:14" ht="14.25" customHeight="1">
      <c r="B77" s="7">
        <f t="shared" si="8"/>
        <v>4</v>
      </c>
      <c r="C77" s="12" t="s">
        <v>7</v>
      </c>
      <c r="D77" s="21">
        <v>43722</v>
      </c>
      <c r="E77" s="3" t="s">
        <v>1</v>
      </c>
      <c r="F77" s="3" t="s">
        <v>8</v>
      </c>
      <c r="G77" s="27">
        <v>3.8125</v>
      </c>
      <c r="I77" s="7">
        <f t="shared" si="9"/>
        <v>4</v>
      </c>
      <c r="J77" s="12" t="s">
        <v>7</v>
      </c>
      <c r="K77" s="21">
        <v>43722</v>
      </c>
      <c r="L77" s="3" t="s">
        <v>1</v>
      </c>
      <c r="M77" s="3" t="s">
        <v>8</v>
      </c>
      <c r="N77" s="27">
        <v>3.8125</v>
      </c>
    </row>
    <row r="78" spans="2:14" ht="14.25" customHeight="1">
      <c r="B78" s="7">
        <f t="shared" si="8"/>
        <v>5</v>
      </c>
      <c r="C78" s="12" t="s">
        <v>9</v>
      </c>
      <c r="D78" s="20">
        <v>43729</v>
      </c>
      <c r="E78" s="3" t="s">
        <v>10</v>
      </c>
      <c r="F78" s="3" t="s">
        <v>1</v>
      </c>
      <c r="G78" s="27">
        <v>4.8125</v>
      </c>
      <c r="I78" s="7">
        <f t="shared" si="9"/>
        <v>5</v>
      </c>
      <c r="J78" s="12" t="s">
        <v>9</v>
      </c>
      <c r="K78" s="20">
        <v>43729</v>
      </c>
      <c r="L78" s="3" t="s">
        <v>10</v>
      </c>
      <c r="M78" s="3" t="s">
        <v>1</v>
      </c>
      <c r="N78" s="27">
        <v>4.8125</v>
      </c>
    </row>
    <row r="79" spans="2:14" ht="14.25" customHeight="1">
      <c r="B79" s="7">
        <f t="shared" si="8"/>
        <v>6</v>
      </c>
      <c r="C79" s="12" t="s">
        <v>11</v>
      </c>
      <c r="D79" s="20">
        <v>43736</v>
      </c>
      <c r="E79" s="3" t="s">
        <v>1</v>
      </c>
      <c r="F79" s="3" t="s">
        <v>12</v>
      </c>
      <c r="G79" s="27">
        <v>5.8125</v>
      </c>
      <c r="I79" s="7">
        <f t="shared" si="9"/>
        <v>6</v>
      </c>
      <c r="J79" s="12" t="s">
        <v>11</v>
      </c>
      <c r="K79" s="20">
        <v>43736</v>
      </c>
      <c r="L79" s="3" t="s">
        <v>1</v>
      </c>
      <c r="M79" s="3" t="s">
        <v>12</v>
      </c>
      <c r="N79" s="27">
        <v>5.8125</v>
      </c>
    </row>
    <row r="80" spans="2:14" ht="14.25" customHeight="1">
      <c r="B80" s="7">
        <f t="shared" si="8"/>
        <v>7</v>
      </c>
      <c r="C80" s="12" t="s">
        <v>13</v>
      </c>
      <c r="D80" s="20">
        <v>43742</v>
      </c>
      <c r="E80" s="3" t="s">
        <v>14</v>
      </c>
      <c r="F80" s="3" t="s">
        <v>1</v>
      </c>
      <c r="G80" s="27">
        <v>6.8125</v>
      </c>
      <c r="I80" s="7">
        <f t="shared" si="9"/>
        <v>7</v>
      </c>
      <c r="J80" s="12" t="s">
        <v>13</v>
      </c>
      <c r="K80" s="20">
        <v>43742</v>
      </c>
      <c r="L80" s="3" t="s">
        <v>14</v>
      </c>
      <c r="M80" s="3" t="s">
        <v>1</v>
      </c>
      <c r="N80" s="27">
        <v>6.8125</v>
      </c>
    </row>
    <row r="81" spans="2:14" ht="14.25" customHeight="1">
      <c r="B81" s="7">
        <f t="shared" si="8"/>
        <v>8</v>
      </c>
      <c r="C81" s="12" t="s">
        <v>15</v>
      </c>
      <c r="D81" s="21">
        <v>43750</v>
      </c>
      <c r="E81" s="3" t="s">
        <v>1</v>
      </c>
      <c r="F81" s="3" t="s">
        <v>16</v>
      </c>
      <c r="G81" s="27">
        <v>7.8125</v>
      </c>
      <c r="I81" s="7">
        <f t="shared" si="9"/>
        <v>8</v>
      </c>
      <c r="J81" s="12" t="s">
        <v>15</v>
      </c>
      <c r="K81" s="21">
        <v>43750</v>
      </c>
      <c r="L81" s="3" t="s">
        <v>1</v>
      </c>
      <c r="M81" s="3" t="s">
        <v>16</v>
      </c>
      <c r="N81" s="27">
        <v>7.8125</v>
      </c>
    </row>
    <row r="82" spans="2:14" ht="14.25" customHeight="1">
      <c r="B82" s="7">
        <f t="shared" si="8"/>
        <v>9</v>
      </c>
      <c r="C82" s="12" t="s">
        <v>17</v>
      </c>
      <c r="D82" s="20">
        <v>43758</v>
      </c>
      <c r="E82" s="3" t="s">
        <v>18</v>
      </c>
      <c r="F82" s="3" t="s">
        <v>1</v>
      </c>
      <c r="G82" s="27">
        <v>0.7083333333333334</v>
      </c>
      <c r="I82" s="7">
        <f t="shared" si="9"/>
        <v>9</v>
      </c>
      <c r="J82" s="12" t="s">
        <v>17</v>
      </c>
      <c r="K82" s="20">
        <v>43758</v>
      </c>
      <c r="L82" s="3" t="s">
        <v>18</v>
      </c>
      <c r="M82" s="3" t="s">
        <v>1</v>
      </c>
      <c r="N82" s="27">
        <v>0.7083333333333334</v>
      </c>
    </row>
    <row r="83" spans="2:14" ht="14.25" customHeight="1">
      <c r="B83" s="7">
        <f t="shared" si="8"/>
        <v>10</v>
      </c>
      <c r="C83" s="12" t="s">
        <v>19</v>
      </c>
      <c r="D83" s="20">
        <v>43771</v>
      </c>
      <c r="E83" s="3" t="s">
        <v>1</v>
      </c>
      <c r="F83" s="3" t="s">
        <v>20</v>
      </c>
      <c r="G83" s="27">
        <v>9.8125</v>
      </c>
      <c r="I83" s="7">
        <f t="shared" si="9"/>
        <v>10</v>
      </c>
      <c r="J83" s="12" t="s">
        <v>19</v>
      </c>
      <c r="K83" s="20">
        <v>43771</v>
      </c>
      <c r="L83" s="3" t="s">
        <v>1</v>
      </c>
      <c r="M83" s="3" t="s">
        <v>20</v>
      </c>
      <c r="N83" s="27">
        <v>9.8125</v>
      </c>
    </row>
    <row r="84" spans="2:14" ht="14.25" customHeight="1">
      <c r="B84" s="7">
        <f t="shared" si="8"/>
        <v>11</v>
      </c>
      <c r="C84" s="12" t="s">
        <v>21</v>
      </c>
      <c r="D84" s="20">
        <v>43779</v>
      </c>
      <c r="E84" s="3" t="s">
        <v>22</v>
      </c>
      <c r="F84" s="3" t="s">
        <v>1</v>
      </c>
      <c r="G84" s="27">
        <v>0.7083333333333334</v>
      </c>
      <c r="I84" s="7">
        <f t="shared" si="9"/>
        <v>11</v>
      </c>
      <c r="J84" s="12" t="s">
        <v>21</v>
      </c>
      <c r="K84" s="20">
        <v>43779</v>
      </c>
      <c r="L84" s="3" t="s">
        <v>22</v>
      </c>
      <c r="M84" s="3" t="s">
        <v>1</v>
      </c>
      <c r="N84" s="27">
        <v>0.7083333333333334</v>
      </c>
    </row>
    <row r="85" spans="2:14" ht="14.25" customHeight="1">
      <c r="B85" s="7">
        <f t="shared" si="8"/>
        <v>12</v>
      </c>
      <c r="C85" s="12" t="s">
        <v>23</v>
      </c>
      <c r="D85" s="20">
        <v>43785</v>
      </c>
      <c r="E85" s="3" t="s">
        <v>1</v>
      </c>
      <c r="F85" s="3" t="s">
        <v>24</v>
      </c>
      <c r="G85" s="27">
        <v>11.8125</v>
      </c>
      <c r="I85" s="7">
        <f t="shared" si="9"/>
        <v>12</v>
      </c>
      <c r="J85" s="12" t="s">
        <v>23</v>
      </c>
      <c r="K85" s="20">
        <v>43785</v>
      </c>
      <c r="L85" s="3" t="s">
        <v>1</v>
      </c>
      <c r="M85" s="3" t="s">
        <v>24</v>
      </c>
      <c r="N85" s="27">
        <v>11.8125</v>
      </c>
    </row>
    <row r="86" spans="2:14" ht="14.25" customHeight="1">
      <c r="B86" s="7">
        <f t="shared" si="8"/>
        <v>13</v>
      </c>
      <c r="C86" s="12" t="s">
        <v>25</v>
      </c>
      <c r="D86" s="20">
        <v>43792</v>
      </c>
      <c r="E86" s="3" t="s">
        <v>26</v>
      </c>
      <c r="F86" s="3" t="s">
        <v>1</v>
      </c>
      <c r="G86" s="27">
        <v>0.8333333333333334</v>
      </c>
      <c r="I86" s="7">
        <f t="shared" si="9"/>
        <v>13</v>
      </c>
      <c r="J86" s="12" t="s">
        <v>25</v>
      </c>
      <c r="K86" s="20">
        <v>43792</v>
      </c>
      <c r="L86" s="3" t="s">
        <v>26</v>
      </c>
      <c r="M86" s="3" t="s">
        <v>1</v>
      </c>
      <c r="N86" s="27">
        <v>0.8333333333333334</v>
      </c>
    </row>
    <row r="87" spans="2:14" ht="14.25" customHeight="1">
      <c r="B87" s="7">
        <f t="shared" si="8"/>
        <v>14</v>
      </c>
      <c r="C87" s="12" t="s">
        <v>27</v>
      </c>
      <c r="D87" s="20">
        <v>43799</v>
      </c>
      <c r="E87" s="3" t="s">
        <v>1</v>
      </c>
      <c r="F87" s="3" t="s">
        <v>28</v>
      </c>
      <c r="G87" s="27">
        <v>13.8125</v>
      </c>
      <c r="I87" s="7">
        <f t="shared" si="9"/>
        <v>14</v>
      </c>
      <c r="J87" s="12" t="s">
        <v>27</v>
      </c>
      <c r="K87" s="20">
        <v>43799</v>
      </c>
      <c r="L87" s="3" t="s">
        <v>1</v>
      </c>
      <c r="M87" s="3" t="s">
        <v>28</v>
      </c>
      <c r="N87" s="27">
        <v>13.8125</v>
      </c>
    </row>
    <row r="88" spans="2:14" ht="14.25" customHeight="1">
      <c r="B88" s="7">
        <f t="shared" si="8"/>
        <v>15</v>
      </c>
      <c r="C88" s="12" t="s">
        <v>29</v>
      </c>
      <c r="D88" s="20">
        <v>43805</v>
      </c>
      <c r="E88" s="3" t="s">
        <v>30</v>
      </c>
      <c r="F88" s="3" t="s">
        <v>1</v>
      </c>
      <c r="G88" s="27">
        <v>14.8125</v>
      </c>
      <c r="I88" s="7">
        <f t="shared" si="9"/>
        <v>15</v>
      </c>
      <c r="J88" s="12" t="s">
        <v>29</v>
      </c>
      <c r="K88" s="20">
        <v>43805</v>
      </c>
      <c r="L88" s="3" t="s">
        <v>30</v>
      </c>
      <c r="M88" s="3" t="s">
        <v>1</v>
      </c>
      <c r="N88" s="27">
        <v>14.8125</v>
      </c>
    </row>
    <row r="89" spans="2:14" ht="14.25" customHeight="1">
      <c r="B89" s="7">
        <f t="shared" si="8"/>
        <v>16</v>
      </c>
      <c r="C89" s="12" t="s">
        <v>31</v>
      </c>
      <c r="D89" s="20">
        <v>43813</v>
      </c>
      <c r="E89" s="3" t="s">
        <v>1</v>
      </c>
      <c r="F89" s="3" t="s">
        <v>32</v>
      </c>
      <c r="G89" s="27">
        <v>15.8125</v>
      </c>
      <c r="I89" s="7">
        <f t="shared" si="9"/>
        <v>16</v>
      </c>
      <c r="J89" s="12" t="s">
        <v>31</v>
      </c>
      <c r="K89" s="20">
        <v>43813</v>
      </c>
      <c r="L89" s="3" t="s">
        <v>1</v>
      </c>
      <c r="M89" s="3" t="s">
        <v>32</v>
      </c>
      <c r="N89" s="27">
        <v>15.8125</v>
      </c>
    </row>
    <row r="90" spans="2:14" ht="14.25" customHeight="1" thickBot="1">
      <c r="B90" s="8">
        <f>+B89+1</f>
        <v>17</v>
      </c>
      <c r="C90" s="13" t="s">
        <v>33</v>
      </c>
      <c r="D90" s="22">
        <v>43819</v>
      </c>
      <c r="E90" s="4" t="s">
        <v>34</v>
      </c>
      <c r="F90" s="4" t="s">
        <v>1</v>
      </c>
      <c r="G90" s="28">
        <v>16.8125</v>
      </c>
      <c r="I90" s="8">
        <f>+I89+1</f>
        <v>17</v>
      </c>
      <c r="J90" s="13" t="s">
        <v>33</v>
      </c>
      <c r="K90" s="22">
        <v>43819</v>
      </c>
      <c r="L90" s="4" t="s">
        <v>34</v>
      </c>
      <c r="M90" s="4" t="s">
        <v>1</v>
      </c>
      <c r="N90" s="28">
        <v>16.8125</v>
      </c>
    </row>
    <row r="91" spans="2:14" ht="0.75" customHeight="1" thickBot="1">
      <c r="B91" s="9"/>
      <c r="C91" s="14"/>
      <c r="D91" s="23"/>
      <c r="E91" s="5"/>
      <c r="F91" s="5"/>
      <c r="G91" s="29"/>
      <c r="I91" s="9"/>
      <c r="J91" s="14"/>
      <c r="K91" s="23"/>
      <c r="L91" s="5"/>
      <c r="M91" s="5"/>
      <c r="N91" s="29"/>
    </row>
    <row r="92" spans="2:14" ht="14.25" customHeight="1">
      <c r="B92" s="6">
        <f>+B90+1</f>
        <v>18</v>
      </c>
      <c r="C92" s="15" t="s">
        <v>35</v>
      </c>
      <c r="D92" s="24">
        <v>43825</v>
      </c>
      <c r="E92" s="2" t="s">
        <v>2</v>
      </c>
      <c r="F92" s="2" t="s">
        <v>1</v>
      </c>
      <c r="G92" s="26">
        <v>0.7083333333333334</v>
      </c>
      <c r="I92" s="6">
        <f>+I90+1</f>
        <v>18</v>
      </c>
      <c r="J92" s="15" t="s">
        <v>35</v>
      </c>
      <c r="K92" s="24">
        <v>43825</v>
      </c>
      <c r="L92" s="2" t="s">
        <v>2</v>
      </c>
      <c r="M92" s="2" t="s">
        <v>1</v>
      </c>
      <c r="N92" s="26">
        <v>0.7083333333333334</v>
      </c>
    </row>
    <row r="93" spans="2:14" ht="14.25" customHeight="1">
      <c r="B93" s="7">
        <f>+B92+1</f>
        <v>19</v>
      </c>
      <c r="C93" s="16">
        <v>43862</v>
      </c>
      <c r="D93" s="21">
        <v>43862</v>
      </c>
      <c r="E93" s="3" t="s">
        <v>1</v>
      </c>
      <c r="F93" s="3" t="s">
        <v>4</v>
      </c>
      <c r="G93" s="27">
        <v>1.8125</v>
      </c>
      <c r="I93" s="7">
        <f>+I92+1</f>
        <v>19</v>
      </c>
      <c r="J93" s="16">
        <v>43862</v>
      </c>
      <c r="K93" s="21">
        <v>43862</v>
      </c>
      <c r="L93" s="3" t="s">
        <v>1</v>
      </c>
      <c r="M93" s="3" t="s">
        <v>4</v>
      </c>
      <c r="N93" s="27">
        <v>1.8125</v>
      </c>
    </row>
    <row r="94" spans="2:14" ht="14.25" customHeight="1">
      <c r="B94" s="7">
        <f aca="true" t="shared" si="10" ref="B94:B107">+B93+1</f>
        <v>20</v>
      </c>
      <c r="C94" s="12" t="s">
        <v>36</v>
      </c>
      <c r="D94" s="20">
        <v>43868</v>
      </c>
      <c r="E94" s="3" t="s">
        <v>6</v>
      </c>
      <c r="F94" s="3" t="s">
        <v>1</v>
      </c>
      <c r="G94" s="27">
        <v>2.8125</v>
      </c>
      <c r="I94" s="7">
        <f aca="true" t="shared" si="11" ref="I94:I107">+I93+1</f>
        <v>20</v>
      </c>
      <c r="J94" s="12" t="s">
        <v>36</v>
      </c>
      <c r="K94" s="20">
        <v>43868</v>
      </c>
      <c r="L94" s="3" t="s">
        <v>6</v>
      </c>
      <c r="M94" s="3" t="s">
        <v>1</v>
      </c>
      <c r="N94" s="27">
        <v>2.8125</v>
      </c>
    </row>
    <row r="95" spans="2:14" ht="14.25" customHeight="1">
      <c r="B95" s="7">
        <f t="shared" si="10"/>
        <v>21</v>
      </c>
      <c r="C95" s="12" t="s">
        <v>37</v>
      </c>
      <c r="D95" s="20">
        <v>43879</v>
      </c>
      <c r="E95" s="3" t="s">
        <v>8</v>
      </c>
      <c r="F95" s="3" t="s">
        <v>1</v>
      </c>
      <c r="G95" s="27">
        <v>0.7916666666666666</v>
      </c>
      <c r="I95" s="7">
        <f t="shared" si="11"/>
        <v>21</v>
      </c>
      <c r="J95" s="12" t="s">
        <v>37</v>
      </c>
      <c r="K95" s="20">
        <v>43879</v>
      </c>
      <c r="L95" s="3" t="s">
        <v>8</v>
      </c>
      <c r="M95" s="3" t="s">
        <v>1</v>
      </c>
      <c r="N95" s="27">
        <v>0.7916666666666666</v>
      </c>
    </row>
    <row r="96" spans="2:14" ht="14.25" customHeight="1">
      <c r="B96" s="7">
        <f t="shared" si="10"/>
        <v>22</v>
      </c>
      <c r="C96" s="12" t="s">
        <v>38</v>
      </c>
      <c r="D96" s="20">
        <v>43883</v>
      </c>
      <c r="E96" s="3" t="s">
        <v>1</v>
      </c>
      <c r="F96" s="3" t="s">
        <v>10</v>
      </c>
      <c r="G96" s="27">
        <v>4.8125</v>
      </c>
      <c r="I96" s="7">
        <f t="shared" si="11"/>
        <v>22</v>
      </c>
      <c r="J96" s="12" t="s">
        <v>38</v>
      </c>
      <c r="K96" s="20">
        <v>43883</v>
      </c>
      <c r="L96" s="3" t="s">
        <v>1</v>
      </c>
      <c r="M96" s="3" t="s">
        <v>10</v>
      </c>
      <c r="N96" s="27">
        <v>4.8125</v>
      </c>
    </row>
    <row r="97" spans="2:14" ht="14.25" customHeight="1">
      <c r="B97" s="7">
        <f t="shared" si="10"/>
        <v>23</v>
      </c>
      <c r="C97" s="12" t="s">
        <v>39</v>
      </c>
      <c r="D97" s="20">
        <v>43890</v>
      </c>
      <c r="E97" s="3" t="s">
        <v>12</v>
      </c>
      <c r="F97" s="3" t="s">
        <v>1</v>
      </c>
      <c r="G97" s="27">
        <v>0.7916666666666666</v>
      </c>
      <c r="I97" s="7">
        <f t="shared" si="11"/>
        <v>23</v>
      </c>
      <c r="J97" s="12" t="s">
        <v>39</v>
      </c>
      <c r="K97" s="20">
        <v>43890</v>
      </c>
      <c r="L97" s="3" t="s">
        <v>12</v>
      </c>
      <c r="M97" s="3" t="s">
        <v>1</v>
      </c>
      <c r="N97" s="27">
        <v>0.7916666666666666</v>
      </c>
    </row>
    <row r="98" spans="2:14" ht="14.25" customHeight="1">
      <c r="B98" s="7">
        <f t="shared" si="10"/>
        <v>24</v>
      </c>
      <c r="C98" s="12" t="s">
        <v>40</v>
      </c>
      <c r="D98" s="20">
        <v>43896</v>
      </c>
      <c r="E98" s="3" t="s">
        <v>1</v>
      </c>
      <c r="F98" s="3" t="s">
        <v>14</v>
      </c>
      <c r="G98" s="27">
        <v>0.8333333333333334</v>
      </c>
      <c r="I98" s="7">
        <f t="shared" si="11"/>
        <v>24</v>
      </c>
      <c r="J98" s="12" t="s">
        <v>40</v>
      </c>
      <c r="K98" s="20">
        <v>43896</v>
      </c>
      <c r="L98" s="3" t="s">
        <v>1</v>
      </c>
      <c r="M98" s="3" t="s">
        <v>14</v>
      </c>
      <c r="N98" s="27">
        <v>0.8333333333333334</v>
      </c>
    </row>
    <row r="99" spans="2:14" ht="14.25" customHeight="1">
      <c r="B99" s="7">
        <f t="shared" si="10"/>
        <v>25</v>
      </c>
      <c r="C99" s="12" t="s">
        <v>41</v>
      </c>
      <c r="D99" s="20">
        <v>43903</v>
      </c>
      <c r="E99" s="3" t="s">
        <v>16</v>
      </c>
      <c r="F99" s="3" t="s">
        <v>1</v>
      </c>
      <c r="G99" s="27">
        <v>7.8125</v>
      </c>
      <c r="I99" s="7">
        <f t="shared" si="11"/>
        <v>25</v>
      </c>
      <c r="J99" s="12" t="s">
        <v>41</v>
      </c>
      <c r="K99" s="20">
        <v>43903</v>
      </c>
      <c r="L99" s="3" t="s">
        <v>16</v>
      </c>
      <c r="M99" s="3" t="s">
        <v>1</v>
      </c>
      <c r="N99" s="27">
        <v>7.8125</v>
      </c>
    </row>
    <row r="100" spans="2:14" ht="14.25" customHeight="1">
      <c r="B100" s="7">
        <f t="shared" si="10"/>
        <v>26</v>
      </c>
      <c r="C100" s="12" t="s">
        <v>42</v>
      </c>
      <c r="D100" s="20">
        <v>43911</v>
      </c>
      <c r="E100" s="3" t="s">
        <v>1</v>
      </c>
      <c r="F100" s="3" t="s">
        <v>18</v>
      </c>
      <c r="G100" s="27">
        <v>8.8125</v>
      </c>
      <c r="I100" s="7">
        <f t="shared" si="11"/>
        <v>26</v>
      </c>
      <c r="J100" s="12" t="s">
        <v>42</v>
      </c>
      <c r="K100" s="20">
        <v>43911</v>
      </c>
      <c r="L100" s="3" t="s">
        <v>1</v>
      </c>
      <c r="M100" s="3" t="s">
        <v>18</v>
      </c>
      <c r="N100" s="27">
        <v>8.8125</v>
      </c>
    </row>
    <row r="101" spans="2:14" ht="14.25" customHeight="1">
      <c r="B101" s="7">
        <f t="shared" si="10"/>
        <v>27</v>
      </c>
      <c r="C101" s="12" t="s">
        <v>43</v>
      </c>
      <c r="D101" s="20">
        <v>43918</v>
      </c>
      <c r="E101" s="3" t="s">
        <v>20</v>
      </c>
      <c r="F101" s="3" t="s">
        <v>1</v>
      </c>
      <c r="G101" s="27">
        <v>0.8020833333333334</v>
      </c>
      <c r="I101" s="7">
        <f t="shared" si="11"/>
        <v>27</v>
      </c>
      <c r="J101" s="12" t="s">
        <v>43</v>
      </c>
      <c r="K101" s="20">
        <v>43918</v>
      </c>
      <c r="L101" s="3" t="s">
        <v>20</v>
      </c>
      <c r="M101" s="3" t="s">
        <v>1</v>
      </c>
      <c r="N101" s="27">
        <v>0.8020833333333334</v>
      </c>
    </row>
    <row r="102" spans="2:14" ht="14.25" customHeight="1">
      <c r="B102" s="7">
        <f t="shared" si="10"/>
        <v>28</v>
      </c>
      <c r="C102" s="12" t="s">
        <v>44</v>
      </c>
      <c r="D102" s="20">
        <v>43924</v>
      </c>
      <c r="E102" s="3" t="s">
        <v>1</v>
      </c>
      <c r="F102" s="3" t="s">
        <v>22</v>
      </c>
      <c r="G102" s="27">
        <v>0.8333333333333334</v>
      </c>
      <c r="I102" s="7">
        <f t="shared" si="11"/>
        <v>28</v>
      </c>
      <c r="J102" s="12" t="s">
        <v>44</v>
      </c>
      <c r="K102" s="20">
        <v>43924</v>
      </c>
      <c r="L102" s="3" t="s">
        <v>1</v>
      </c>
      <c r="M102" s="3" t="s">
        <v>22</v>
      </c>
      <c r="N102" s="27">
        <v>0.8333333333333334</v>
      </c>
    </row>
    <row r="103" spans="2:14" ht="14.25" customHeight="1">
      <c r="B103" s="7">
        <f t="shared" si="10"/>
        <v>29</v>
      </c>
      <c r="C103" s="12" t="s">
        <v>45</v>
      </c>
      <c r="D103" s="20">
        <v>43932</v>
      </c>
      <c r="E103" s="3" t="s">
        <v>24</v>
      </c>
      <c r="F103" s="3" t="s">
        <v>1</v>
      </c>
      <c r="G103" s="27">
        <v>11.8125</v>
      </c>
      <c r="I103" s="7">
        <f t="shared" si="11"/>
        <v>29</v>
      </c>
      <c r="J103" s="12" t="s">
        <v>45</v>
      </c>
      <c r="K103" s="20">
        <v>43932</v>
      </c>
      <c r="L103" s="3" t="s">
        <v>24</v>
      </c>
      <c r="M103" s="3" t="s">
        <v>1</v>
      </c>
      <c r="N103" s="27">
        <v>11.8125</v>
      </c>
    </row>
    <row r="104" spans="2:14" ht="14.25" customHeight="1">
      <c r="B104" s="7">
        <f t="shared" si="10"/>
        <v>30</v>
      </c>
      <c r="C104" s="12" t="s">
        <v>46</v>
      </c>
      <c r="D104" s="20">
        <v>43945</v>
      </c>
      <c r="E104" s="3" t="s">
        <v>1</v>
      </c>
      <c r="F104" s="3" t="s">
        <v>26</v>
      </c>
      <c r="G104" s="27">
        <v>0.8333333333333334</v>
      </c>
      <c r="I104" s="7">
        <f t="shared" si="11"/>
        <v>30</v>
      </c>
      <c r="J104" s="12" t="s">
        <v>46</v>
      </c>
      <c r="K104" s="20">
        <v>43945</v>
      </c>
      <c r="L104" s="3" t="s">
        <v>1</v>
      </c>
      <c r="M104" s="3" t="s">
        <v>26</v>
      </c>
      <c r="N104" s="27">
        <v>0.8333333333333334</v>
      </c>
    </row>
    <row r="105" spans="2:14" ht="14.25" customHeight="1">
      <c r="B105" s="7">
        <f t="shared" si="10"/>
        <v>31</v>
      </c>
      <c r="C105" s="12" t="s">
        <v>47</v>
      </c>
      <c r="D105" s="20">
        <v>43952</v>
      </c>
      <c r="E105" s="3" t="s">
        <v>28</v>
      </c>
      <c r="F105" s="3" t="s">
        <v>1</v>
      </c>
      <c r="G105" s="27">
        <v>0.8333333333333334</v>
      </c>
      <c r="I105" s="7">
        <f t="shared" si="11"/>
        <v>31</v>
      </c>
      <c r="J105" s="12" t="s">
        <v>47</v>
      </c>
      <c r="K105" s="20">
        <v>43952</v>
      </c>
      <c r="L105" s="3" t="s">
        <v>28</v>
      </c>
      <c r="M105" s="3" t="s">
        <v>1</v>
      </c>
      <c r="N105" s="27">
        <v>0.8333333333333334</v>
      </c>
    </row>
    <row r="106" spans="2:14" ht="14.25" customHeight="1">
      <c r="B106" s="7">
        <f t="shared" si="10"/>
        <v>32</v>
      </c>
      <c r="C106" s="12" t="s">
        <v>48</v>
      </c>
      <c r="D106" s="20">
        <v>43960</v>
      </c>
      <c r="E106" s="3" t="s">
        <v>1</v>
      </c>
      <c r="F106" s="3" t="s">
        <v>30</v>
      </c>
      <c r="G106" s="27">
        <v>14.8125</v>
      </c>
      <c r="I106" s="7">
        <f t="shared" si="11"/>
        <v>32</v>
      </c>
      <c r="J106" s="12" t="s">
        <v>48</v>
      </c>
      <c r="K106" s="20">
        <v>43960</v>
      </c>
      <c r="L106" s="3" t="s">
        <v>1</v>
      </c>
      <c r="M106" s="3" t="s">
        <v>30</v>
      </c>
      <c r="N106" s="27">
        <v>14.8125</v>
      </c>
    </row>
    <row r="107" spans="2:14" ht="14.25" customHeight="1">
      <c r="B107" s="7">
        <f t="shared" si="10"/>
        <v>33</v>
      </c>
      <c r="C107" s="12" t="s">
        <v>49</v>
      </c>
      <c r="D107" s="20">
        <v>43967</v>
      </c>
      <c r="E107" s="3" t="s">
        <v>32</v>
      </c>
      <c r="F107" s="3" t="s">
        <v>1</v>
      </c>
      <c r="G107" s="27">
        <v>0.75</v>
      </c>
      <c r="I107" s="7">
        <f t="shared" si="11"/>
        <v>33</v>
      </c>
      <c r="J107" s="12" t="s">
        <v>49</v>
      </c>
      <c r="K107" s="20">
        <v>43967</v>
      </c>
      <c r="L107" s="3" t="s">
        <v>32</v>
      </c>
      <c r="M107" s="3" t="s">
        <v>1</v>
      </c>
      <c r="N107" s="27">
        <v>0.75</v>
      </c>
    </row>
    <row r="108" spans="2:14" ht="13.5" thickBot="1">
      <c r="B108" s="8">
        <f>+B107+1</f>
        <v>34</v>
      </c>
      <c r="C108" s="17" t="s">
        <v>50</v>
      </c>
      <c r="D108" s="22">
        <v>43974</v>
      </c>
      <c r="E108" s="4" t="s">
        <v>1</v>
      </c>
      <c r="F108" s="4" t="s">
        <v>34</v>
      </c>
      <c r="G108" s="28">
        <v>0.75</v>
      </c>
      <c r="I108" s="8">
        <f>+I107+1</f>
        <v>34</v>
      </c>
      <c r="J108" s="17" t="s">
        <v>50</v>
      </c>
      <c r="K108" s="22">
        <v>43974</v>
      </c>
      <c r="L108" s="4" t="s">
        <v>1</v>
      </c>
      <c r="M108" s="4" t="s">
        <v>34</v>
      </c>
      <c r="N108" s="28">
        <v>0.75</v>
      </c>
    </row>
  </sheetData>
  <sheetProtection selectLockedCells="1" selectUnlockedCells="1"/>
  <conditionalFormatting sqref="E2:F36">
    <cfRule type="cellIs" priority="9" dxfId="0" operator="equal" stopIfTrue="1">
      <formula>$F$3</formula>
    </cfRule>
  </conditionalFormatting>
  <conditionalFormatting sqref="E74:F108">
    <cfRule type="cellIs" priority="5" dxfId="0" operator="equal" stopIfTrue="1">
      <formula>$F$3</formula>
    </cfRule>
  </conditionalFormatting>
  <conditionalFormatting sqref="E38:F72">
    <cfRule type="cellIs" priority="7" dxfId="0" operator="equal" stopIfTrue="1">
      <formula>$F$3</formula>
    </cfRule>
  </conditionalFormatting>
  <conditionalFormatting sqref="L2:M36">
    <cfRule type="cellIs" priority="3" dxfId="0" operator="equal" stopIfTrue="1">
      <formula>$F$3</formula>
    </cfRule>
  </conditionalFormatting>
  <conditionalFormatting sqref="L74:M108">
    <cfRule type="cellIs" priority="1" dxfId="0" operator="equal" stopIfTrue="1">
      <formula>$F$3</formula>
    </cfRule>
  </conditionalFormatting>
  <conditionalFormatting sqref="L38:M72">
    <cfRule type="cellIs" priority="2" dxfId="0" operator="equal" stopIfTrue="1">
      <formula>$F$3</formula>
    </cfRule>
  </conditionalFormatting>
  <printOptions/>
  <pageMargins left="0.1968503937007874" right="0.1968503937007874" top="0.1968503937007874" bottom="0.1968503937007874" header="0.7874015748031497" footer="0"/>
  <pageSetup firstPageNumber="1" useFirstPageNumber="1" fitToHeight="1" fitToWidth="1" horizontalDpi="300" verticalDpi="300" orientation="portrait" paperSize="9" scale="56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36"/>
  <sheetViews>
    <sheetView tabSelected="1" zoomScale="95" zoomScaleNormal="95" zoomScalePageLayoutView="0" workbookViewId="0" topLeftCell="A1">
      <selection activeCell="L16" sqref="L16"/>
    </sheetView>
  </sheetViews>
  <sheetFormatPr defaultColWidth="11.57421875" defaultRowHeight="12.75"/>
  <cols>
    <col min="1" max="1" width="0.5625" style="0" customWidth="1"/>
    <col min="2" max="2" width="4.57421875" style="1" customWidth="1"/>
    <col min="3" max="3" width="11.00390625" style="10" customWidth="1"/>
    <col min="4" max="4" width="3.8515625" style="18" customWidth="1"/>
    <col min="5" max="6" width="20.421875" style="0" customWidth="1"/>
    <col min="7" max="7" width="6.28125" style="25" customWidth="1"/>
  </cols>
  <sheetData>
    <row r="1" ht="3" customHeight="1" thickBot="1"/>
    <row r="2" spans="2:7" ht="14.25" customHeight="1">
      <c r="B2" s="6">
        <v>1</v>
      </c>
      <c r="C2" s="11" t="s">
        <v>0</v>
      </c>
      <c r="D2" s="19">
        <v>43701</v>
      </c>
      <c r="E2" s="2" t="s">
        <v>1</v>
      </c>
      <c r="F2" s="2" t="s">
        <v>2</v>
      </c>
      <c r="G2" s="26">
        <v>0.8125</v>
      </c>
    </row>
    <row r="3" spans="2:7" ht="14.25" customHeight="1">
      <c r="B3" s="7">
        <f>+B2+1</f>
        <v>2</v>
      </c>
      <c r="C3" s="12" t="s">
        <v>3</v>
      </c>
      <c r="D3" s="20">
        <v>43709</v>
      </c>
      <c r="E3" s="3" t="s">
        <v>4</v>
      </c>
      <c r="F3" s="3" t="s">
        <v>1</v>
      </c>
      <c r="G3" s="27">
        <v>0.7083333333333334</v>
      </c>
    </row>
    <row r="4" spans="2:7" ht="14.25" customHeight="1">
      <c r="B4" s="7">
        <f aca="true" t="shared" si="0" ref="B4:B17">+B3+1</f>
        <v>3</v>
      </c>
      <c r="C4" s="12" t="s">
        <v>5</v>
      </c>
      <c r="D4" s="20">
        <v>43715</v>
      </c>
      <c r="E4" s="3" t="s">
        <v>1</v>
      </c>
      <c r="F4" s="3" t="s">
        <v>6</v>
      </c>
      <c r="G4" s="27">
        <v>2.8125</v>
      </c>
    </row>
    <row r="5" spans="2:7" ht="14.25" customHeight="1">
      <c r="B5" s="7">
        <f t="shared" si="0"/>
        <v>4</v>
      </c>
      <c r="C5" s="12" t="s">
        <v>7</v>
      </c>
      <c r="D5" s="21">
        <v>43722</v>
      </c>
      <c r="E5" s="3" t="s">
        <v>1</v>
      </c>
      <c r="F5" s="3" t="s">
        <v>8</v>
      </c>
      <c r="G5" s="27">
        <v>3.8125</v>
      </c>
    </row>
    <row r="6" spans="2:7" ht="14.25" customHeight="1">
      <c r="B6" s="7">
        <f t="shared" si="0"/>
        <v>5</v>
      </c>
      <c r="C6" s="12" t="s">
        <v>9</v>
      </c>
      <c r="D6" s="20">
        <v>43729</v>
      </c>
      <c r="E6" s="3" t="s">
        <v>10</v>
      </c>
      <c r="F6" s="3" t="s">
        <v>1</v>
      </c>
      <c r="G6" s="27">
        <v>4.8125</v>
      </c>
    </row>
    <row r="7" spans="2:7" ht="14.25" customHeight="1">
      <c r="B7" s="7">
        <f t="shared" si="0"/>
        <v>6</v>
      </c>
      <c r="C7" s="12" t="s">
        <v>11</v>
      </c>
      <c r="D7" s="20">
        <v>43736</v>
      </c>
      <c r="E7" s="3" t="s">
        <v>1</v>
      </c>
      <c r="F7" s="3" t="s">
        <v>12</v>
      </c>
      <c r="G7" s="27">
        <v>5.8125</v>
      </c>
    </row>
    <row r="8" spans="2:7" ht="14.25" customHeight="1">
      <c r="B8" s="7">
        <f t="shared" si="0"/>
        <v>7</v>
      </c>
      <c r="C8" s="12" t="s">
        <v>13</v>
      </c>
      <c r="D8" s="20">
        <v>43742</v>
      </c>
      <c r="E8" s="3" t="s">
        <v>14</v>
      </c>
      <c r="F8" s="3" t="s">
        <v>1</v>
      </c>
      <c r="G8" s="27">
        <v>6.8125</v>
      </c>
    </row>
    <row r="9" spans="2:7" ht="14.25" customHeight="1">
      <c r="B9" s="7">
        <f t="shared" si="0"/>
        <v>8</v>
      </c>
      <c r="C9" s="12" t="s">
        <v>15</v>
      </c>
      <c r="D9" s="21">
        <v>43750</v>
      </c>
      <c r="E9" s="3" t="s">
        <v>1</v>
      </c>
      <c r="F9" s="3" t="s">
        <v>16</v>
      </c>
      <c r="G9" s="27">
        <v>7.8125</v>
      </c>
    </row>
    <row r="10" spans="2:7" ht="14.25" customHeight="1">
      <c r="B10" s="7">
        <f t="shared" si="0"/>
        <v>9</v>
      </c>
      <c r="C10" s="12" t="s">
        <v>17</v>
      </c>
      <c r="D10" s="20">
        <v>43758</v>
      </c>
      <c r="E10" s="3" t="s">
        <v>18</v>
      </c>
      <c r="F10" s="3" t="s">
        <v>1</v>
      </c>
      <c r="G10" s="27">
        <v>0.7083333333333334</v>
      </c>
    </row>
    <row r="11" spans="2:7" ht="14.25" customHeight="1">
      <c r="B11" s="7">
        <f t="shared" si="0"/>
        <v>10</v>
      </c>
      <c r="C11" s="12" t="s">
        <v>19</v>
      </c>
      <c r="D11" s="20">
        <v>43771</v>
      </c>
      <c r="E11" s="3" t="s">
        <v>1</v>
      </c>
      <c r="F11" s="3" t="s">
        <v>20</v>
      </c>
      <c r="G11" s="27">
        <v>9.8125</v>
      </c>
    </row>
    <row r="12" spans="2:7" ht="14.25" customHeight="1">
      <c r="B12" s="7">
        <f t="shared" si="0"/>
        <v>11</v>
      </c>
      <c r="C12" s="12" t="s">
        <v>21</v>
      </c>
      <c r="D12" s="20">
        <v>43779</v>
      </c>
      <c r="E12" s="3" t="s">
        <v>22</v>
      </c>
      <c r="F12" s="3" t="s">
        <v>1</v>
      </c>
      <c r="G12" s="27">
        <v>0.7083333333333334</v>
      </c>
    </row>
    <row r="13" spans="2:7" ht="14.25" customHeight="1">
      <c r="B13" s="7">
        <f t="shared" si="0"/>
        <v>12</v>
      </c>
      <c r="C13" s="12" t="s">
        <v>23</v>
      </c>
      <c r="D13" s="20">
        <v>43785</v>
      </c>
      <c r="E13" s="3" t="s">
        <v>1</v>
      </c>
      <c r="F13" s="3" t="s">
        <v>24</v>
      </c>
      <c r="G13" s="27">
        <v>11.8125</v>
      </c>
    </row>
    <row r="14" spans="2:7" ht="14.25" customHeight="1">
      <c r="B14" s="7">
        <f t="shared" si="0"/>
        <v>13</v>
      </c>
      <c r="C14" s="12" t="s">
        <v>25</v>
      </c>
      <c r="D14" s="20">
        <v>43792</v>
      </c>
      <c r="E14" s="3" t="s">
        <v>26</v>
      </c>
      <c r="F14" s="3" t="s">
        <v>1</v>
      </c>
      <c r="G14" s="27">
        <v>0.8333333333333334</v>
      </c>
    </row>
    <row r="15" spans="2:7" ht="14.25" customHeight="1">
      <c r="B15" s="7">
        <f t="shared" si="0"/>
        <v>14</v>
      </c>
      <c r="C15" s="12" t="s">
        <v>27</v>
      </c>
      <c r="D15" s="20">
        <v>43799</v>
      </c>
      <c r="E15" s="3" t="s">
        <v>1</v>
      </c>
      <c r="F15" s="3" t="s">
        <v>28</v>
      </c>
      <c r="G15" s="27">
        <v>13.8125</v>
      </c>
    </row>
    <row r="16" spans="2:7" ht="14.25" customHeight="1">
      <c r="B16" s="7">
        <f t="shared" si="0"/>
        <v>15</v>
      </c>
      <c r="C16" s="12" t="s">
        <v>29</v>
      </c>
      <c r="D16" s="20">
        <v>43805</v>
      </c>
      <c r="E16" s="3" t="s">
        <v>30</v>
      </c>
      <c r="F16" s="3" t="s">
        <v>1</v>
      </c>
      <c r="G16" s="27">
        <v>14.8125</v>
      </c>
    </row>
    <row r="17" spans="2:7" ht="14.25" customHeight="1">
      <c r="B17" s="7">
        <f t="shared" si="0"/>
        <v>16</v>
      </c>
      <c r="C17" s="12" t="s">
        <v>31</v>
      </c>
      <c r="D17" s="20">
        <v>43813</v>
      </c>
      <c r="E17" s="3" t="s">
        <v>1</v>
      </c>
      <c r="F17" s="3" t="s">
        <v>32</v>
      </c>
      <c r="G17" s="27">
        <v>15.8125</v>
      </c>
    </row>
    <row r="18" spans="2:7" ht="14.25" customHeight="1" thickBot="1">
      <c r="B18" s="8">
        <f>+B17+1</f>
        <v>17</v>
      </c>
      <c r="C18" s="13" t="s">
        <v>33</v>
      </c>
      <c r="D18" s="22">
        <v>43819</v>
      </c>
      <c r="E18" s="4" t="s">
        <v>34</v>
      </c>
      <c r="F18" s="4" t="s">
        <v>1</v>
      </c>
      <c r="G18" s="28">
        <v>16.8125</v>
      </c>
    </row>
    <row r="19" spans="2:7" ht="1.5" customHeight="1" thickBot="1">
      <c r="B19" s="9"/>
      <c r="C19" s="14"/>
      <c r="D19" s="23"/>
      <c r="E19" s="5"/>
      <c r="F19" s="5"/>
      <c r="G19" s="29"/>
    </row>
    <row r="20" spans="2:7" ht="14.25" customHeight="1">
      <c r="B20" s="6">
        <f>+B18+1</f>
        <v>18</v>
      </c>
      <c r="C20" s="15" t="s">
        <v>35</v>
      </c>
      <c r="D20" s="24">
        <v>43825</v>
      </c>
      <c r="E20" s="2" t="s">
        <v>2</v>
      </c>
      <c r="F20" s="2" t="s">
        <v>1</v>
      </c>
      <c r="G20" s="26">
        <v>0.7083333333333334</v>
      </c>
    </row>
    <row r="21" spans="2:7" ht="14.25" customHeight="1">
      <c r="B21" s="7">
        <f>+B20+1</f>
        <v>19</v>
      </c>
      <c r="C21" s="16">
        <v>43862</v>
      </c>
      <c r="D21" s="21">
        <v>43862</v>
      </c>
      <c r="E21" s="3" t="s">
        <v>1</v>
      </c>
      <c r="F21" s="3" t="s">
        <v>4</v>
      </c>
      <c r="G21" s="27">
        <v>1.8125</v>
      </c>
    </row>
    <row r="22" spans="2:7" ht="14.25" customHeight="1">
      <c r="B22" s="7">
        <f aca="true" t="shared" si="1" ref="B22:B35">+B21+1</f>
        <v>20</v>
      </c>
      <c r="C22" s="12" t="s">
        <v>36</v>
      </c>
      <c r="D22" s="20">
        <v>43868</v>
      </c>
      <c r="E22" s="3" t="s">
        <v>6</v>
      </c>
      <c r="F22" s="3" t="s">
        <v>1</v>
      </c>
      <c r="G22" s="27">
        <v>2.8125</v>
      </c>
    </row>
    <row r="23" spans="2:7" ht="14.25" customHeight="1">
      <c r="B23" s="7">
        <f t="shared" si="1"/>
        <v>21</v>
      </c>
      <c r="C23" s="12" t="s">
        <v>37</v>
      </c>
      <c r="D23" s="20">
        <v>43879</v>
      </c>
      <c r="E23" s="3" t="s">
        <v>8</v>
      </c>
      <c r="F23" s="3" t="s">
        <v>1</v>
      </c>
      <c r="G23" s="27">
        <v>0.7916666666666666</v>
      </c>
    </row>
    <row r="24" spans="2:7" ht="14.25" customHeight="1">
      <c r="B24" s="7">
        <f t="shared" si="1"/>
        <v>22</v>
      </c>
      <c r="C24" s="12" t="s">
        <v>38</v>
      </c>
      <c r="D24" s="20">
        <v>43883</v>
      </c>
      <c r="E24" s="3" t="s">
        <v>1</v>
      </c>
      <c r="F24" s="3" t="s">
        <v>10</v>
      </c>
      <c r="G24" s="27">
        <v>4.8125</v>
      </c>
    </row>
    <row r="25" spans="2:7" ht="14.25" customHeight="1">
      <c r="B25" s="7">
        <f t="shared" si="1"/>
        <v>23</v>
      </c>
      <c r="C25" s="12" t="s">
        <v>39</v>
      </c>
      <c r="D25" s="20">
        <v>43890</v>
      </c>
      <c r="E25" s="3" t="s">
        <v>12</v>
      </c>
      <c r="F25" s="3" t="s">
        <v>1</v>
      </c>
      <c r="G25" s="27">
        <v>0.7916666666666666</v>
      </c>
    </row>
    <row r="26" spans="2:7" ht="14.25" customHeight="1">
      <c r="B26" s="7">
        <f t="shared" si="1"/>
        <v>24</v>
      </c>
      <c r="C26" s="12" t="s">
        <v>40</v>
      </c>
      <c r="D26" s="20">
        <v>43896</v>
      </c>
      <c r="E26" s="3" t="s">
        <v>1</v>
      </c>
      <c r="F26" s="3" t="s">
        <v>14</v>
      </c>
      <c r="G26" s="27">
        <v>0.8333333333333334</v>
      </c>
    </row>
    <row r="27" spans="2:7" ht="14.25" customHeight="1">
      <c r="B27" s="7">
        <f t="shared" si="1"/>
        <v>25</v>
      </c>
      <c r="C27" s="12" t="s">
        <v>41</v>
      </c>
      <c r="D27" s="20">
        <v>43903</v>
      </c>
      <c r="E27" s="3" t="s">
        <v>16</v>
      </c>
      <c r="F27" s="3" t="s">
        <v>1</v>
      </c>
      <c r="G27" s="27">
        <v>7.8125</v>
      </c>
    </row>
    <row r="28" spans="2:7" ht="14.25" customHeight="1">
      <c r="B28" s="7">
        <f t="shared" si="1"/>
        <v>26</v>
      </c>
      <c r="C28" s="12" t="s">
        <v>42</v>
      </c>
      <c r="D28" s="20">
        <v>43911</v>
      </c>
      <c r="E28" s="3" t="s">
        <v>1</v>
      </c>
      <c r="F28" s="3" t="s">
        <v>18</v>
      </c>
      <c r="G28" s="27">
        <v>8.8125</v>
      </c>
    </row>
    <row r="29" spans="2:7" ht="14.25" customHeight="1">
      <c r="B29" s="7">
        <f t="shared" si="1"/>
        <v>27</v>
      </c>
      <c r="C29" s="12" t="s">
        <v>43</v>
      </c>
      <c r="D29" s="20">
        <v>43918</v>
      </c>
      <c r="E29" s="3" t="s">
        <v>20</v>
      </c>
      <c r="F29" s="3" t="s">
        <v>1</v>
      </c>
      <c r="G29" s="27">
        <v>0.8020833333333334</v>
      </c>
    </row>
    <row r="30" spans="2:7" ht="14.25" customHeight="1">
      <c r="B30" s="7">
        <f t="shared" si="1"/>
        <v>28</v>
      </c>
      <c r="C30" s="12" t="s">
        <v>44</v>
      </c>
      <c r="D30" s="20">
        <v>43924</v>
      </c>
      <c r="E30" s="3" t="s">
        <v>1</v>
      </c>
      <c r="F30" s="3" t="s">
        <v>22</v>
      </c>
      <c r="G30" s="27">
        <v>0.8333333333333334</v>
      </c>
    </row>
    <row r="31" spans="2:7" ht="14.25" customHeight="1">
      <c r="B31" s="7">
        <f t="shared" si="1"/>
        <v>29</v>
      </c>
      <c r="C31" s="12" t="s">
        <v>45</v>
      </c>
      <c r="D31" s="20">
        <v>43932</v>
      </c>
      <c r="E31" s="3" t="s">
        <v>24</v>
      </c>
      <c r="F31" s="3" t="s">
        <v>1</v>
      </c>
      <c r="G31" s="27">
        <v>11.8125</v>
      </c>
    </row>
    <row r="32" spans="2:7" ht="14.25" customHeight="1">
      <c r="B32" s="7">
        <f t="shared" si="1"/>
        <v>30</v>
      </c>
      <c r="C32" s="12" t="s">
        <v>46</v>
      </c>
      <c r="D32" s="20">
        <v>43945</v>
      </c>
      <c r="E32" s="3" t="s">
        <v>1</v>
      </c>
      <c r="F32" s="3" t="s">
        <v>26</v>
      </c>
      <c r="G32" s="27">
        <v>0.8333333333333334</v>
      </c>
    </row>
    <row r="33" spans="2:7" ht="14.25" customHeight="1">
      <c r="B33" s="7">
        <f t="shared" si="1"/>
        <v>31</v>
      </c>
      <c r="C33" s="12" t="s">
        <v>47</v>
      </c>
      <c r="D33" s="20">
        <v>43952</v>
      </c>
      <c r="E33" s="3" t="s">
        <v>28</v>
      </c>
      <c r="F33" s="3" t="s">
        <v>1</v>
      </c>
      <c r="G33" s="27">
        <v>0.8333333333333334</v>
      </c>
    </row>
    <row r="34" spans="2:7" ht="14.25" customHeight="1">
      <c r="B34" s="7">
        <f t="shared" si="1"/>
        <v>32</v>
      </c>
      <c r="C34" s="12" t="s">
        <v>48</v>
      </c>
      <c r="D34" s="20">
        <v>43960</v>
      </c>
      <c r="E34" s="3" t="s">
        <v>1</v>
      </c>
      <c r="F34" s="3" t="s">
        <v>30</v>
      </c>
      <c r="G34" s="27">
        <v>14.8125</v>
      </c>
    </row>
    <row r="35" spans="2:7" ht="14.25" customHeight="1">
      <c r="B35" s="7">
        <f t="shared" si="1"/>
        <v>33</v>
      </c>
      <c r="C35" s="12" t="s">
        <v>49</v>
      </c>
      <c r="D35" s="20">
        <v>43967</v>
      </c>
      <c r="E35" s="3" t="s">
        <v>32</v>
      </c>
      <c r="F35" s="3" t="s">
        <v>1</v>
      </c>
      <c r="G35" s="27">
        <v>0.75</v>
      </c>
    </row>
    <row r="36" spans="2:7" ht="13.5" thickBot="1">
      <c r="B36" s="8">
        <f>+B35+1</f>
        <v>34</v>
      </c>
      <c r="C36" s="17" t="s">
        <v>50</v>
      </c>
      <c r="D36" s="22">
        <v>43974</v>
      </c>
      <c r="E36" s="4" t="s">
        <v>1</v>
      </c>
      <c r="F36" s="4" t="s">
        <v>34</v>
      </c>
      <c r="G36" s="28">
        <v>0.75</v>
      </c>
    </row>
  </sheetData>
  <sheetProtection selectLockedCells="1" selectUnlockedCells="1"/>
  <conditionalFormatting sqref="E2:F36">
    <cfRule type="cellIs" priority="6" dxfId="0" operator="equal" stopIfTrue="1">
      <formula>$F$3</formula>
    </cfRule>
  </conditionalFormatting>
  <printOptions/>
  <pageMargins left="0.5905511811023623" right="0.1968503937007874" top="0.5905511811023623" bottom="0.1968503937007874" header="0.7874015748031497" footer="0"/>
  <pageSetup firstPageNumber="1" useFirstPageNumber="1" horizontalDpi="300" verticalDpi="300" orientation="portrait" paperSize="9" scale="135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JAEKEL</cp:lastModifiedBy>
  <cp:lastPrinted>2019-07-08T08:14:56Z</cp:lastPrinted>
  <dcterms:modified xsi:type="dcterms:W3CDTF">2019-07-08T08:15:03Z</dcterms:modified>
  <cp:category/>
  <cp:version/>
  <cp:contentType/>
  <cp:contentStatus/>
</cp:coreProperties>
</file>